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mint-my.sharepoint.com/personal/kkasper_iom_int/Documents/Documents/"/>
    </mc:Choice>
  </mc:AlternateContent>
  <xr:revisionPtr revIDLastSave="0" documentId="8_{5602169B-149B-4C2C-A20E-69EA0E291978}" xr6:coauthVersionLast="47" xr6:coauthVersionMax="47" xr10:uidLastSave="{00000000-0000-0000-0000-000000000000}"/>
  <bookViews>
    <workbookView xWindow="750" yWindow="1000" windowWidth="28730" windowHeight="15370" firstSheet="2" activeTab="2" xr2:uid="{3DA60233-443E-470C-B95A-B95208497713}"/>
  </bookViews>
  <sheets>
    <sheet name="IS" sheetId="6" r:id="rId1"/>
    <sheet name="BMVI" sheetId="7" r:id="rId2"/>
    <sheet name="AMIF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8" l="1"/>
  <c r="H17" i="8"/>
  <c r="Q27" i="8"/>
  <c r="P27" i="8"/>
  <c r="O27" i="8"/>
  <c r="N27" i="8"/>
  <c r="M27" i="8"/>
  <c r="L27" i="8"/>
  <c r="K27" i="8"/>
  <c r="J27" i="8"/>
  <c r="I27" i="8"/>
  <c r="H27" i="8"/>
  <c r="F27" i="8"/>
  <c r="E27" i="8"/>
  <c r="G26" i="8"/>
  <c r="D26" i="8"/>
  <c r="G25" i="8"/>
  <c r="D25" i="8"/>
  <c r="G24" i="8"/>
  <c r="D24" i="8"/>
  <c r="G23" i="8"/>
  <c r="D23" i="8"/>
  <c r="G22" i="8"/>
  <c r="D22" i="8"/>
  <c r="G21" i="8"/>
  <c r="D21" i="8"/>
  <c r="G20" i="8"/>
  <c r="D20" i="8"/>
  <c r="G19" i="8"/>
  <c r="D19" i="8"/>
  <c r="G18" i="8"/>
  <c r="D18" i="8"/>
  <c r="G27" i="8"/>
  <c r="D27" i="8"/>
  <c r="Q27" i="7"/>
  <c r="P27" i="7"/>
  <c r="O27" i="7"/>
  <c r="N27" i="7"/>
  <c r="M27" i="7"/>
  <c r="L27" i="7"/>
  <c r="K27" i="7"/>
  <c r="J27" i="7"/>
  <c r="I27" i="7"/>
  <c r="H27" i="7"/>
  <c r="F27" i="7"/>
  <c r="E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D27" i="7"/>
  <c r="G19" i="7"/>
  <c r="D19" i="7"/>
  <c r="G18" i="7"/>
  <c r="D18" i="7"/>
  <c r="G17" i="7"/>
  <c r="G27" i="7"/>
  <c r="D17" i="7"/>
  <c r="Q27" i="6"/>
  <c r="P27" i="6"/>
  <c r="O27" i="6"/>
  <c r="N27" i="6"/>
  <c r="M27" i="6"/>
  <c r="L27" i="6"/>
  <c r="K27" i="6"/>
  <c r="J27" i="6"/>
  <c r="I27" i="6"/>
  <c r="H27" i="6"/>
  <c r="F27" i="6"/>
  <c r="E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27" i="6"/>
  <c r="D27" i="6"/>
</calcChain>
</file>

<file path=xl/sharedStrings.xml><?xml version="1.0" encoding="utf-8"?>
<sst xmlns="http://schemas.openxmlformats.org/spreadsheetml/2006/main" count="113" uniqueCount="28">
  <si>
    <t>logo</t>
  </si>
  <si>
    <t>Tabel 1 Väljamaksete prognoos (tarnijatele/töötajatele/teenuse osutajatele)</t>
  </si>
  <si>
    <r>
      <t xml:space="preserve">Esitada DHSi kaudu allkirjaõigusliku isiku allkirjaga </t>
    </r>
    <r>
      <rPr>
        <b/>
        <u/>
        <sz val="14"/>
        <rFont val="Calibri"/>
        <family val="2"/>
        <charset val="186"/>
      </rPr>
      <t>kassapõhine prognoos</t>
    </r>
    <r>
      <rPr>
        <sz val="14"/>
        <rFont val="Calibri"/>
        <family val="2"/>
        <charset val="186"/>
      </rPr>
      <t xml:space="preserve">, st millal planeerite teha väljamakseid teenuste ja kaupade eest. </t>
    </r>
    <r>
      <rPr>
        <b/>
        <sz val="14"/>
        <rFont val="Calibri"/>
        <family val="2"/>
        <charset val="186"/>
      </rPr>
      <t xml:space="preserve">Prognoos esitada Siseministeeriumile kõikide teie asutuse projektide kohta, mis on kinnitatud ISFi/BMVI/AMIFi toetuse andmise tingimuste õigusaktidega ja/või toetuslepingutega 15. jaanuariks seisuga 31.12 ja 15. juuniks seisuga 31.05. </t>
    </r>
  </si>
  <si>
    <t xml:space="preserve">Kõik summad sisaldavad nii elluviija kui partnerite (prognoositavaid) kulusid </t>
  </si>
  <si>
    <t>*vajadusel lisada/kustutada ridu</t>
  </si>
  <si>
    <t>Järjekorra nr</t>
  </si>
  <si>
    <t>projekti nimi ja SFOSi projekti number</t>
  </si>
  <si>
    <r>
      <t xml:space="preserve">e-toetuse keskkonnas märgitud projekti eelarve 
</t>
    </r>
    <r>
      <rPr>
        <b/>
        <sz val="14"/>
        <color indexed="10"/>
        <rFont val="Calibri"/>
        <family val="2"/>
        <charset val="186"/>
      </rPr>
      <t>NB! SUMMAD KOOS KÄIBEMAKSUGA</t>
    </r>
  </si>
  <si>
    <r>
      <t xml:space="preserve">Toetuse saaja poolt väljamakstud projekti kulud seisuga 31.12, kui prognoos esitatakse 15.01 ja seisuga 31.05, kui prognoos esitatakse 15.06.
</t>
    </r>
    <r>
      <rPr>
        <b/>
        <sz val="14"/>
        <color indexed="10"/>
        <rFont val="Calibri"/>
        <family val="2"/>
        <charset val="186"/>
      </rPr>
      <t>SUMMAD KOOS KÄIBEMAKSUGA</t>
    </r>
  </si>
  <si>
    <t>Projekti eelarve (100%) eurodes</t>
  </si>
  <si>
    <t xml:space="preserve">EL toetus </t>
  </si>
  <si>
    <t xml:space="preserve">Riiklik kaasfinantseering </t>
  </si>
  <si>
    <t>Kasutatud eelarve kokku</t>
  </si>
  <si>
    <t xml:space="preserve">Riiklik kaas-finantseering </t>
  </si>
  <si>
    <t>EL toetus</t>
  </si>
  <si>
    <t xml:space="preserve"> projekt 1</t>
  </si>
  <si>
    <t>projekt 2</t>
  </si>
  <si>
    <t>KOKKU EUR</t>
  </si>
  <si>
    <t>Tabel 2 SiMile esitatav maksetaotluste (kulu tõendavate dokumentide) esitamise prognoos</t>
  </si>
  <si>
    <t>Esitada teave Siseministeeriumile esitatavate käesoleva ja järgneva aasta maksetaotluste kohta. Iga projekt eraldi reale.</t>
  </si>
  <si>
    <r>
      <rPr>
        <b/>
        <i/>
        <sz val="14"/>
        <color indexed="8"/>
        <rFont val="Calibri"/>
        <family val="2"/>
        <charset val="186"/>
      </rPr>
      <t xml:space="preserve">2026. aasta 1. jaanuarist 31. mai </t>
    </r>
    <r>
      <rPr>
        <b/>
        <sz val="14"/>
        <color indexed="8"/>
        <rFont val="Calibri"/>
        <family val="2"/>
        <charset val="186"/>
      </rPr>
      <t>maksetaotlustega esitatava summa prognoos (ainult EL toetus )</t>
    </r>
  </si>
  <si>
    <r>
      <rPr>
        <b/>
        <i/>
        <sz val="14"/>
        <color indexed="8"/>
        <rFont val="Calibri"/>
        <family val="2"/>
        <charset val="186"/>
      </rPr>
      <t xml:space="preserve">2026. aasta 1. juuni 31. detsembrini </t>
    </r>
    <r>
      <rPr>
        <b/>
        <sz val="14"/>
        <color indexed="8"/>
        <rFont val="Calibri"/>
        <family val="2"/>
        <charset val="186"/>
      </rPr>
      <t>maksetaotlustega esitatava summa prognoos  (ainult EL toetus)</t>
    </r>
  </si>
  <si>
    <t>2027. aastal maksetaotlustega esitatava summa prognoos (ainult EL toetus)</t>
  </si>
  <si>
    <t>projekt 1</t>
  </si>
  <si>
    <t>Koostamise aeg</t>
  </si>
  <si>
    <t>Allkirjaõiguslik isik</t>
  </si>
  <si>
    <t>Vabatahtliku tagasipöördumise ja taasintegreerimise programmi rakendamine; AMIF.1.03.25-0010</t>
  </si>
  <si>
    <t>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</si>
</sst>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k_r_-;\-* #,##0.00\ _k_r_-;_-* &quot;-&quot;??\ _k_r_-;_-@_-"/>
    <numFmt numFmtId="166" formatCode="&quot; &quot;#,##0.00&quot; &quot;;&quot; (&quot;#,##0.00&quot;)&quot;;&quot; -&quot;00&quot; &quot;;&quot; &quot;@&quot; &quot;"/>
  </numFmts>
  <fonts count="27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14"/>
      <name val="Calibri"/>
      <family val="2"/>
      <charset val="186"/>
    </font>
    <font>
      <sz val="14"/>
      <name val="Calibri"/>
      <family val="2"/>
      <charset val="186"/>
    </font>
    <font>
      <b/>
      <u/>
      <sz val="14"/>
      <name val="Calibri"/>
      <family val="2"/>
      <charset val="186"/>
    </font>
    <font>
      <i/>
      <sz val="14"/>
      <name val="Calibri"/>
      <family val="2"/>
      <charset val="186"/>
    </font>
    <font>
      <b/>
      <sz val="14"/>
      <color indexed="10"/>
      <name val="Calibri"/>
      <family val="2"/>
      <charset val="186"/>
    </font>
    <font>
      <b/>
      <sz val="18"/>
      <name val="Calibri"/>
      <family val="2"/>
      <charset val="186"/>
    </font>
    <font>
      <b/>
      <sz val="14"/>
      <color indexed="8"/>
      <name val="Calibri"/>
      <family val="2"/>
      <charset val="186"/>
    </font>
    <font>
      <b/>
      <i/>
      <sz val="14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sz val="10"/>
      <color theme="0" tint="-0.14999847407452621"/>
      <name val="Arial"/>
      <family val="2"/>
      <charset val="186"/>
    </font>
    <font>
      <b/>
      <sz val="14"/>
      <color theme="1"/>
      <name val="Calibri"/>
      <family val="2"/>
      <charset val="186"/>
    </font>
    <font>
      <sz val="14"/>
      <color rgb="FFFF0000"/>
      <name val="Calibri"/>
      <family val="2"/>
      <charset val="186"/>
    </font>
    <font>
      <i/>
      <sz val="14"/>
      <color theme="0" tint="-0.499984740745262"/>
      <name val="Calibri"/>
      <family val="2"/>
      <charset val="186"/>
    </font>
    <font>
      <b/>
      <strike/>
      <sz val="14"/>
      <color rgb="FFFF0000"/>
      <name val="Calibri"/>
      <family val="2"/>
      <charset val="186"/>
    </font>
    <font>
      <sz val="10"/>
      <color rgb="FF1A1A1A"/>
      <name val="Roboto Condensed"/>
      <family val="1"/>
      <charset val="1"/>
    </font>
    <font>
      <sz val="11"/>
      <color rgb="FF242424"/>
      <name val="Aptos Narrow"/>
      <charset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16" fillId="2" borderId="0" applyNumberFormat="0" applyBorder="0" applyAlignment="0" applyProtection="0"/>
    <xf numFmtId="166" fontId="17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" fillId="0" borderId="0"/>
    <xf numFmtId="0" fontId="17" fillId="0" borderId="0" applyNumberFormat="0" applyFont="0" applyBorder="0" applyProtection="0"/>
    <xf numFmtId="0" fontId="1" fillId="0" borderId="0"/>
    <xf numFmtId="0" fontId="17" fillId="0" borderId="0" applyNumberFormat="0" applyFont="0" applyBorder="0" applyProtection="0"/>
    <xf numFmtId="0" fontId="16" fillId="0" borderId="0"/>
    <xf numFmtId="0" fontId="18" fillId="0" borderId="0" applyNumberFormat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" fillId="0" borderId="0" applyFont="0" applyFill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" fillId="0" borderId="0"/>
    <xf numFmtId="0" fontId="19" fillId="0" borderId="0" applyNumberFormat="0" applyBorder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20" fillId="0" borderId="0" xfId="0" applyFont="1"/>
    <xf numFmtId="0" fontId="9" fillId="0" borderId="0" xfId="0" applyFont="1"/>
    <xf numFmtId="0" fontId="8" fillId="0" borderId="0" xfId="0" applyFont="1" applyAlignment="1">
      <alignment horizontal="left" wrapText="1"/>
    </xf>
    <xf numFmtId="3" fontId="9" fillId="0" borderId="0" xfId="0" applyNumberFormat="1" applyFont="1"/>
    <xf numFmtId="0" fontId="8" fillId="0" borderId="0" xfId="0" applyFont="1"/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 wrapText="1"/>
    </xf>
    <xf numFmtId="2" fontId="9" fillId="5" borderId="7" xfId="0" applyNumberFormat="1" applyFont="1" applyFill="1" applyBorder="1" applyAlignment="1">
      <alignment horizontal="center" vertical="center"/>
    </xf>
    <xf numFmtId="2" fontId="11" fillId="6" borderId="8" xfId="0" applyNumberFormat="1" applyFont="1" applyFill="1" applyBorder="1" applyAlignment="1">
      <alignment horizontal="center" vertical="center"/>
    </xf>
    <xf numFmtId="2" fontId="9" fillId="5" borderId="9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wrapText="1"/>
    </xf>
    <xf numFmtId="2" fontId="9" fillId="3" borderId="12" xfId="0" applyNumberFormat="1" applyFont="1" applyFill="1" applyBorder="1" applyAlignment="1">
      <alignment horizontal="center" vertical="center" wrapText="1"/>
    </xf>
    <xf numFmtId="2" fontId="9" fillId="3" borderId="13" xfId="0" applyNumberFormat="1" applyFont="1" applyFill="1" applyBorder="1" applyAlignment="1">
      <alignment horizontal="center" vertical="center" wrapText="1"/>
    </xf>
    <xf numFmtId="2" fontId="9" fillId="3" borderId="14" xfId="0" applyNumberFormat="1" applyFont="1" applyFill="1" applyBorder="1" applyAlignment="1">
      <alignment horizontal="center" vertical="center" wrapText="1"/>
    </xf>
    <xf numFmtId="2" fontId="9" fillId="4" borderId="13" xfId="0" applyNumberFormat="1" applyFont="1" applyFill="1" applyBorder="1" applyAlignment="1">
      <alignment horizontal="center" vertical="center" wrapText="1"/>
    </xf>
    <xf numFmtId="2" fontId="9" fillId="3" borderId="15" xfId="0" applyNumberFormat="1" applyFont="1" applyFill="1" applyBorder="1" applyAlignment="1">
      <alignment horizontal="center" vertical="center" wrapText="1"/>
    </xf>
    <xf numFmtId="2" fontId="11" fillId="6" borderId="16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2" fontId="9" fillId="3" borderId="19" xfId="0" applyNumberFormat="1" applyFont="1" applyFill="1" applyBorder="1" applyAlignment="1">
      <alignment horizontal="center" vertical="center" wrapText="1"/>
    </xf>
    <xf numFmtId="2" fontId="9" fillId="3" borderId="20" xfId="0" applyNumberFormat="1" applyFont="1" applyFill="1" applyBorder="1" applyAlignment="1">
      <alignment horizontal="center" vertical="center" wrapText="1"/>
    </xf>
    <xf numFmtId="2" fontId="9" fillId="3" borderId="21" xfId="0" applyNumberFormat="1" applyFont="1" applyFill="1" applyBorder="1" applyAlignment="1">
      <alignment horizontal="center" vertical="center" wrapText="1"/>
    </xf>
    <xf numFmtId="2" fontId="9" fillId="4" borderId="20" xfId="0" applyNumberFormat="1" applyFont="1" applyFill="1" applyBorder="1" applyAlignment="1">
      <alignment horizontal="center" vertical="center" wrapText="1"/>
    </xf>
    <xf numFmtId="2" fontId="9" fillId="3" borderId="22" xfId="0" applyNumberFormat="1" applyFont="1" applyFill="1" applyBorder="1" applyAlignment="1">
      <alignment horizontal="center" vertical="center" wrapText="1"/>
    </xf>
    <xf numFmtId="2" fontId="9" fillId="6" borderId="16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4" fontId="21" fillId="5" borderId="24" xfId="1" applyNumberFormat="1" applyFont="1" applyFill="1" applyBorder="1" applyAlignment="1">
      <alignment horizontal="center" vertical="center"/>
    </xf>
    <xf numFmtId="2" fontId="21" fillId="3" borderId="25" xfId="1" applyNumberFormat="1" applyFont="1" applyFill="1" applyBorder="1" applyAlignment="1">
      <alignment horizontal="center" vertical="center"/>
    </xf>
    <xf numFmtId="2" fontId="21" fillId="3" borderId="26" xfId="1" applyNumberFormat="1" applyFont="1" applyFill="1" applyBorder="1" applyAlignment="1">
      <alignment horizontal="center" vertical="center"/>
    </xf>
    <xf numFmtId="2" fontId="21" fillId="3" borderId="27" xfId="1" applyNumberFormat="1" applyFont="1" applyFill="1" applyBorder="1" applyAlignment="1">
      <alignment horizontal="center" vertical="center"/>
    </xf>
    <xf numFmtId="2" fontId="21" fillId="4" borderId="25" xfId="1" applyNumberFormat="1" applyFont="1" applyFill="1" applyBorder="1" applyAlignment="1">
      <alignment horizontal="center" vertical="center"/>
    </xf>
    <xf numFmtId="2" fontId="21" fillId="3" borderId="24" xfId="1" applyNumberFormat="1" applyFont="1" applyFill="1" applyBorder="1" applyAlignment="1">
      <alignment horizontal="center" vertical="center"/>
    </xf>
    <xf numFmtId="2" fontId="21" fillId="5" borderId="25" xfId="1" applyNumberFormat="1" applyFont="1" applyFill="1" applyBorder="1" applyAlignment="1">
      <alignment horizontal="center" vertical="center"/>
    </xf>
    <xf numFmtId="2" fontId="21" fillId="5" borderId="26" xfId="1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8" fillId="7" borderId="28" xfId="0" applyFont="1" applyFill="1" applyBorder="1" applyAlignment="1">
      <alignment wrapText="1"/>
    </xf>
    <xf numFmtId="3" fontId="8" fillId="7" borderId="28" xfId="0" applyNumberFormat="1" applyFont="1" applyFill="1" applyBorder="1" applyAlignment="1">
      <alignment horizontal="left" wrapText="1"/>
    </xf>
    <xf numFmtId="3" fontId="9" fillId="0" borderId="28" xfId="0" applyNumberFormat="1" applyFont="1" applyBorder="1"/>
    <xf numFmtId="3" fontId="0" fillId="0" borderId="13" xfId="0" applyNumberFormat="1" applyBorder="1" applyAlignment="1">
      <alignment wrapText="1"/>
    </xf>
    <xf numFmtId="0" fontId="22" fillId="0" borderId="0" xfId="0" applyFont="1"/>
    <xf numFmtId="3" fontId="8" fillId="0" borderId="28" xfId="0" applyNumberFormat="1" applyFont="1" applyBorder="1" applyAlignment="1">
      <alignment wrapText="1"/>
    </xf>
    <xf numFmtId="0" fontId="21" fillId="7" borderId="28" xfId="0" applyFont="1" applyFill="1" applyBorder="1" applyAlignment="1">
      <alignment wrapText="1"/>
    </xf>
    <xf numFmtId="3" fontId="21" fillId="7" borderId="28" xfId="0" applyNumberFormat="1" applyFont="1" applyFill="1" applyBorder="1" applyAlignment="1">
      <alignment wrapText="1"/>
    </xf>
    <xf numFmtId="0" fontId="25" fillId="0" borderId="0" xfId="0" applyFont="1"/>
    <xf numFmtId="0" fontId="26" fillId="0" borderId="0" xfId="0" applyFont="1"/>
    <xf numFmtId="4" fontId="8" fillId="0" borderId="28" xfId="0" applyNumberFormat="1" applyFont="1" applyBorder="1" applyAlignment="1">
      <alignment wrapText="1"/>
    </xf>
    <xf numFmtId="4" fontId="8" fillId="0" borderId="0" xfId="0" applyNumberFormat="1" applyFont="1" applyAlignment="1">
      <alignment wrapText="1"/>
    </xf>
    <xf numFmtId="3" fontId="8" fillId="7" borderId="52" xfId="0" applyNumberFormat="1" applyFont="1" applyFill="1" applyBorder="1" applyAlignment="1">
      <alignment horizontal="left" wrapText="1"/>
    </xf>
    <xf numFmtId="4" fontId="8" fillId="0" borderId="51" xfId="0" applyNumberFormat="1" applyFont="1" applyBorder="1"/>
    <xf numFmtId="4" fontId="9" fillId="0" borderId="53" xfId="0" applyNumberFormat="1" applyFont="1" applyBorder="1"/>
    <xf numFmtId="4" fontId="9" fillId="0" borderId="0" xfId="0" applyNumberFormat="1" applyFont="1"/>
    <xf numFmtId="0" fontId="8" fillId="6" borderId="37" xfId="0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24" fillId="6" borderId="41" xfId="0" applyFont="1" applyFill="1" applyBorder="1" applyAlignment="1">
      <alignment horizontal="center" vertical="center" wrapText="1"/>
    </xf>
    <xf numFmtId="0" fontId="24" fillId="6" borderId="21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left" wrapText="1"/>
    </xf>
    <xf numFmtId="0" fontId="8" fillId="6" borderId="36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</cellXfs>
  <cellStyles count="51">
    <cellStyle name="20% - Accent6" xfId="1" builtinId="50"/>
    <cellStyle name="Comma 2" xfId="2" xr:uid="{93312D62-04C6-4F75-99AD-BE3A540AEC66}"/>
    <cellStyle name="Comma 3" xfId="3" xr:uid="{39186796-65BD-4D8E-BADA-E57CEA86E547}"/>
    <cellStyle name="Comma 4" xfId="4" xr:uid="{01893789-0EFB-409F-804D-F00018340C30}"/>
    <cellStyle name="Comma 5" xfId="5" xr:uid="{11794FAC-8383-404F-8540-567D48C4DC39}"/>
    <cellStyle name="Normaallaad 2" xfId="6" xr:uid="{C8A67F14-5CF7-4051-A8E8-E6EA8DE67F23}"/>
    <cellStyle name="Normal" xfId="0" builtinId="0"/>
    <cellStyle name="Normal 10" xfId="7" xr:uid="{1CD3DE1B-4D91-4F6C-8D9F-7945A3C69A8C}"/>
    <cellStyle name="Normal 11" xfId="8" xr:uid="{B1165E7C-31A3-4E9D-9D8F-F51E2D75676A}"/>
    <cellStyle name="Normal 2" xfId="9" xr:uid="{12F22DF1-8DAC-4E6C-A0F1-7BFF94DBBEFA}"/>
    <cellStyle name="Normal 2 2" xfId="10" xr:uid="{066B2974-77C5-41AB-922B-C6F6A1CD7A18}"/>
    <cellStyle name="Normal 3" xfId="11" xr:uid="{932DC3BB-0601-4035-B489-2EE5EB70A0CD}"/>
    <cellStyle name="Normal 3 2" xfId="12" xr:uid="{8A6CFA24-ECCF-4045-B25A-686C27D424F1}"/>
    <cellStyle name="Normal 4" xfId="13" xr:uid="{B8A585FC-AEDA-44DA-8EA3-B0B94385F49E}"/>
    <cellStyle name="Normal 4 2" xfId="14" xr:uid="{85405636-B951-41DC-BF9F-FA4B1D8FBA23}"/>
    <cellStyle name="Normal 4 3" xfId="15" xr:uid="{A4AAE02E-A20C-4E9F-9351-DABE22F35FC4}"/>
    <cellStyle name="Normal 4 3 2" xfId="16" xr:uid="{BBDB895D-B5C7-4A28-9AA8-37B16756AFA0}"/>
    <cellStyle name="Normal 4 3 2 2" xfId="17" xr:uid="{38D7B22B-0090-4FAA-B304-ACC92B7E0C8C}"/>
    <cellStyle name="Normal 4 3 3" xfId="18" xr:uid="{C9B42AB8-0F45-491A-947F-A92756EB8592}"/>
    <cellStyle name="Normal 4 4" xfId="19" xr:uid="{C1023C08-5447-4BC8-A439-A3480A0C230B}"/>
    <cellStyle name="Normal 4 4 2" xfId="20" xr:uid="{0125AE6A-9E6C-4926-BA4F-35AECD8B1F8E}"/>
    <cellStyle name="Normal 4 5" xfId="21" xr:uid="{C97E1E92-A760-4CD2-A3FD-D8EED682EA2E}"/>
    <cellStyle name="Normal 5" xfId="22" xr:uid="{95082863-13D9-4A24-9F48-22C9D6976621}"/>
    <cellStyle name="Normal 6" xfId="23" xr:uid="{E62C1980-3166-4C35-81E2-DBB7D97CEB29}"/>
    <cellStyle name="Normal 6 2" xfId="24" xr:uid="{98643C0F-5EF4-4ADB-BD27-27CB5A6AB4F7}"/>
    <cellStyle name="Normal 6 2 2" xfId="25" xr:uid="{55A328DF-BF0A-400B-8F53-8A30664637F3}"/>
    <cellStyle name="Normal 6 2 2 2" xfId="26" xr:uid="{4CEA6506-45CC-4B5F-A275-761BB099C81D}"/>
    <cellStyle name="Normal 6 2 3" xfId="27" xr:uid="{750FD67A-D421-43D3-A1EF-400A0D58895F}"/>
    <cellStyle name="Normal 6 3" xfId="28" xr:uid="{51F5BF55-9D3F-4138-BA29-5ADE91C96722}"/>
    <cellStyle name="Normal 6 3 2" xfId="29" xr:uid="{886731BF-2A67-415E-A87F-973B3D285EEB}"/>
    <cellStyle name="Normal 6 4" xfId="30" xr:uid="{76B56D27-856F-4E39-8A8F-94FB94F9EBEB}"/>
    <cellStyle name="Normal 7" xfId="31" xr:uid="{5D8A04E4-8229-4B30-B272-C8106B3D1B1F}"/>
    <cellStyle name="Normal 7 2" xfId="32" xr:uid="{78279043-8EE1-4706-B3CF-D12815D26CEF}"/>
    <cellStyle name="Normal 8" xfId="33" xr:uid="{39A05ACA-1A1D-4634-9896-1B1D568C9292}"/>
    <cellStyle name="Normal 8 2" xfId="34" xr:uid="{48AB45A2-E2F5-4E3D-8295-244FF8F4DB63}"/>
    <cellStyle name="Normal 9" xfId="35" xr:uid="{FECCFDB9-5BD5-41F9-BEBF-6FB592099303}"/>
    <cellStyle name="Normal 9 2" xfId="36" xr:uid="{53ACF20B-527C-404B-8965-B56BBFFB3887}"/>
    <cellStyle name="Percent 2" xfId="37" xr:uid="{1969DD58-1C3D-4C40-BB5B-02F60ACA5160}"/>
    <cellStyle name="Percent 2 2" xfId="38" xr:uid="{E980F50B-9C69-403D-B1C9-38065D92AA92}"/>
    <cellStyle name="Percent 3" xfId="39" xr:uid="{64615382-456E-47EE-913E-554937911561}"/>
    <cellStyle name="Percent 3 2" xfId="40" xr:uid="{D98BE585-F3D5-4ADF-8A84-F0FA77759B12}"/>
    <cellStyle name="Percent 3 3" xfId="41" xr:uid="{CE160F71-E45C-4704-9342-54779B8EBDB0}"/>
    <cellStyle name="Percent 3 3 2" xfId="42" xr:uid="{649578EA-B701-4C71-9E3C-5566C5EEE0B3}"/>
    <cellStyle name="Percent 3 3 2 2" xfId="43" xr:uid="{FF79AF9B-4D5E-4987-91E7-FD82CBA576C3}"/>
    <cellStyle name="Percent 3 3 3" xfId="44" xr:uid="{315D2473-8977-419C-A824-1C20C1F8BC6B}"/>
    <cellStyle name="Percent 3 4" xfId="45" xr:uid="{6B2C3728-9045-4B0F-A45D-26E6D00CE4D1}"/>
    <cellStyle name="Percent 3 4 2" xfId="46" xr:uid="{D4428191-5ABD-458C-BC7D-B087B38DF6AA}"/>
    <cellStyle name="Percent 3 5" xfId="47" xr:uid="{B1DC8514-F44E-41D1-B92E-2AC7F28B3FB3}"/>
    <cellStyle name="Percent 4" xfId="48" xr:uid="{B6173AB5-1EFC-4A8B-AB78-03B3CC1E4183}"/>
    <cellStyle name="Style 1" xfId="49" xr:uid="{6C645887-1390-42A9-B431-B122D43D7600}"/>
    <cellStyle name="Style 1 2" xfId="50" xr:uid="{69D4566E-632A-4304-9022-9F39F66BC3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3</xdr:col>
      <xdr:colOff>19050</xdr:colOff>
      <xdr:row>5</xdr:row>
      <xdr:rowOff>114300</xdr:rowOff>
    </xdr:to>
    <xdr:pic>
      <xdr:nvPicPr>
        <xdr:cNvPr id="9229" name="Picture 2">
          <a:extLst>
            <a:ext uri="{FF2B5EF4-FFF2-40B4-BE49-F238E27FC236}">
              <a16:creationId xmlns:a16="http://schemas.microsoft.com/office/drawing/2014/main" id="{FF7D4BEA-CBA6-D9C6-49E7-0DA13950A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8004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2990850</xdr:colOff>
      <xdr:row>5</xdr:row>
      <xdr:rowOff>114300</xdr:rowOff>
    </xdr:to>
    <xdr:pic>
      <xdr:nvPicPr>
        <xdr:cNvPr id="9230" name="Picture 2">
          <a:extLst>
            <a:ext uri="{FF2B5EF4-FFF2-40B4-BE49-F238E27FC236}">
              <a16:creationId xmlns:a16="http://schemas.microsoft.com/office/drawing/2014/main" id="{16B13F8C-6E93-8FE0-D831-8158888B6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676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3</xdr:col>
      <xdr:colOff>581025</xdr:colOff>
      <xdr:row>6</xdr:row>
      <xdr:rowOff>161925</xdr:rowOff>
    </xdr:to>
    <xdr:pic>
      <xdr:nvPicPr>
        <xdr:cNvPr id="9231" name="Picture 2">
          <a:extLst>
            <a:ext uri="{FF2B5EF4-FFF2-40B4-BE49-F238E27FC236}">
              <a16:creationId xmlns:a16="http://schemas.microsoft.com/office/drawing/2014/main" id="{942FD201-7948-E183-DC07-F00BFB50F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4362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3</xdr:col>
      <xdr:colOff>19050</xdr:colOff>
      <xdr:row>5</xdr:row>
      <xdr:rowOff>114300</xdr:rowOff>
    </xdr:to>
    <xdr:pic>
      <xdr:nvPicPr>
        <xdr:cNvPr id="10247" name="Picture 2">
          <a:extLst>
            <a:ext uri="{FF2B5EF4-FFF2-40B4-BE49-F238E27FC236}">
              <a16:creationId xmlns:a16="http://schemas.microsoft.com/office/drawing/2014/main" id="{7F63363F-7A56-0356-AC31-3E9F02E59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8004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2990850</xdr:colOff>
      <xdr:row>5</xdr:row>
      <xdr:rowOff>114300</xdr:rowOff>
    </xdr:to>
    <xdr:pic>
      <xdr:nvPicPr>
        <xdr:cNvPr id="10248" name="Picture 2">
          <a:extLst>
            <a:ext uri="{FF2B5EF4-FFF2-40B4-BE49-F238E27FC236}">
              <a16:creationId xmlns:a16="http://schemas.microsoft.com/office/drawing/2014/main" id="{020C158B-3F55-9D73-4A9B-F86BEF67C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676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3</xdr:col>
      <xdr:colOff>581025</xdr:colOff>
      <xdr:row>6</xdr:row>
      <xdr:rowOff>161925</xdr:rowOff>
    </xdr:to>
    <xdr:pic>
      <xdr:nvPicPr>
        <xdr:cNvPr id="10249" name="Picture 2">
          <a:extLst>
            <a:ext uri="{FF2B5EF4-FFF2-40B4-BE49-F238E27FC236}">
              <a16:creationId xmlns:a16="http://schemas.microsoft.com/office/drawing/2014/main" id="{04A441CD-C655-77E5-B570-0A0547472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4362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3</xdr:col>
      <xdr:colOff>19050</xdr:colOff>
      <xdr:row>5</xdr:row>
      <xdr:rowOff>114300</xdr:rowOff>
    </xdr:to>
    <xdr:pic>
      <xdr:nvPicPr>
        <xdr:cNvPr id="11271" name="Picture 2">
          <a:extLst>
            <a:ext uri="{FF2B5EF4-FFF2-40B4-BE49-F238E27FC236}">
              <a16:creationId xmlns:a16="http://schemas.microsoft.com/office/drawing/2014/main" id="{47EB5A6D-ACCB-3091-6FBF-0B520825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8004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2990850</xdr:colOff>
      <xdr:row>5</xdr:row>
      <xdr:rowOff>114300</xdr:rowOff>
    </xdr:to>
    <xdr:pic>
      <xdr:nvPicPr>
        <xdr:cNvPr id="11272" name="Picture 2">
          <a:extLst>
            <a:ext uri="{FF2B5EF4-FFF2-40B4-BE49-F238E27FC236}">
              <a16:creationId xmlns:a16="http://schemas.microsoft.com/office/drawing/2014/main" id="{512AE3AB-99CE-CAFB-7D6B-5F9FFA277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676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3</xdr:col>
      <xdr:colOff>581025</xdr:colOff>
      <xdr:row>6</xdr:row>
      <xdr:rowOff>161925</xdr:rowOff>
    </xdr:to>
    <xdr:pic>
      <xdr:nvPicPr>
        <xdr:cNvPr id="11273" name="Picture 2">
          <a:extLst>
            <a:ext uri="{FF2B5EF4-FFF2-40B4-BE49-F238E27FC236}">
              <a16:creationId xmlns:a16="http://schemas.microsoft.com/office/drawing/2014/main" id="{C7550F27-9264-491F-0C13-F31849586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4362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iigiteataja.ee/akt/11705202201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iigiteataja.ee/akt/11705202201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riigiteataja.ee/akt/11705202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2E54-E72E-427A-BCC7-95FC993398C4}">
  <dimension ref="B1:V55"/>
  <sheetViews>
    <sheetView topLeftCell="A15" zoomScale="70" zoomScaleNormal="70" workbookViewId="0">
      <selection activeCell="J39" sqref="J39"/>
    </sheetView>
  </sheetViews>
  <sheetFormatPr defaultColWidth="9.26953125" defaultRowHeight="12.5"/>
  <cols>
    <col min="1" max="1" width="9.26953125" style="1"/>
    <col min="2" max="2" width="10.26953125" style="1" customWidth="1"/>
    <col min="3" max="3" width="46.453125" style="2" customWidth="1"/>
    <col min="4" max="4" width="22.54296875" style="2" customWidth="1"/>
    <col min="5" max="5" width="22.26953125" style="3" customWidth="1"/>
    <col min="6" max="6" width="22.81640625" style="3" customWidth="1"/>
    <col min="7" max="7" width="20.453125" style="3" customWidth="1"/>
    <col min="8" max="8" width="19" style="3" customWidth="1"/>
    <col min="9" max="9" width="22.7265625" style="3" customWidth="1"/>
    <col min="10" max="10" width="13.7265625" style="1" customWidth="1"/>
    <col min="11" max="11" width="18.26953125" style="1" customWidth="1"/>
    <col min="12" max="12" width="16.54296875" style="1" customWidth="1"/>
    <col min="13" max="13" width="16.26953125" style="1" customWidth="1"/>
    <col min="14" max="14" width="14.26953125" style="1" customWidth="1"/>
    <col min="15" max="15" width="15.1796875" style="1" customWidth="1"/>
    <col min="16" max="16" width="13.453125" style="1" customWidth="1"/>
    <col min="17" max="17" width="15.1796875" style="1" customWidth="1"/>
    <col min="18" max="16384" width="9.26953125" style="1"/>
  </cols>
  <sheetData>
    <row r="1" spans="2:22">
      <c r="C1"/>
    </row>
    <row r="2" spans="2:22">
      <c r="C2"/>
    </row>
    <row r="3" spans="2:22">
      <c r="C3"/>
    </row>
    <row r="4" spans="2:22">
      <c r="C4"/>
    </row>
    <row r="5" spans="2:22">
      <c r="C5" s="4" t="s">
        <v>0</v>
      </c>
    </row>
    <row r="6" spans="2:22">
      <c r="C6" s="4"/>
    </row>
    <row r="7" spans="2:22" ht="21" customHeight="1">
      <c r="B7" s="81"/>
      <c r="C7" s="82"/>
      <c r="D7" s="83"/>
      <c r="E7" s="83"/>
      <c r="F7" s="83"/>
    </row>
    <row r="8" spans="2:22" ht="45" customHeight="1">
      <c r="B8" s="47" t="s">
        <v>1</v>
      </c>
      <c r="C8" s="5"/>
      <c r="D8" s="6"/>
      <c r="E8" s="6"/>
      <c r="F8" s="6"/>
      <c r="G8" s="7"/>
      <c r="H8" s="7"/>
      <c r="I8" s="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2:22" ht="58.9" customHeight="1">
      <c r="B9" s="84" t="s">
        <v>2</v>
      </c>
      <c r="C9" s="84"/>
      <c r="D9" s="84"/>
      <c r="E9" s="84"/>
      <c r="F9" s="84"/>
      <c r="G9" s="84"/>
      <c r="H9" s="84"/>
      <c r="I9" s="8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8.5">
      <c r="B10" s="8"/>
      <c r="C10" s="9"/>
      <c r="D10" s="9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2:22" ht="16.5" customHeight="1">
      <c r="B11" s="5" t="s">
        <v>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2:22" ht="31.5" customHeight="1" thickBot="1">
      <c r="B12" s="5" t="s">
        <v>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2:22" ht="60.4" customHeight="1">
      <c r="B13" s="85" t="s">
        <v>5</v>
      </c>
      <c r="C13" s="88" t="s">
        <v>6</v>
      </c>
      <c r="D13" s="91" t="s">
        <v>7</v>
      </c>
      <c r="E13" s="92"/>
      <c r="F13" s="93"/>
      <c r="G13" s="91" t="s">
        <v>8</v>
      </c>
      <c r="H13" s="92"/>
      <c r="I13" s="93"/>
      <c r="J13" s="65">
        <v>2026</v>
      </c>
      <c r="K13" s="66"/>
      <c r="L13" s="67">
        <v>2027</v>
      </c>
      <c r="M13" s="66"/>
      <c r="N13" s="65">
        <v>2028</v>
      </c>
      <c r="O13" s="66"/>
      <c r="P13" s="67">
        <v>2029</v>
      </c>
      <c r="Q13" s="66"/>
      <c r="R13" s="5"/>
      <c r="S13" s="5"/>
      <c r="T13" s="5"/>
      <c r="U13" s="5"/>
      <c r="V13" s="5"/>
    </row>
    <row r="14" spans="2:22" ht="57.4" customHeight="1" thickBot="1">
      <c r="B14" s="86"/>
      <c r="C14" s="89"/>
      <c r="D14" s="94"/>
      <c r="E14" s="95"/>
      <c r="F14" s="96"/>
      <c r="G14" s="94"/>
      <c r="H14" s="95"/>
      <c r="I14" s="96"/>
      <c r="J14" s="68"/>
      <c r="K14" s="68"/>
      <c r="L14" s="68"/>
      <c r="M14" s="68"/>
      <c r="N14" s="68"/>
      <c r="O14" s="68"/>
      <c r="P14" s="68"/>
      <c r="Q14" s="69"/>
      <c r="R14" s="5"/>
      <c r="S14" s="5"/>
      <c r="T14" s="5"/>
      <c r="U14" s="5"/>
      <c r="V14" s="5"/>
    </row>
    <row r="15" spans="2:22" ht="12.4" customHeight="1">
      <c r="B15" s="86"/>
      <c r="C15" s="89"/>
      <c r="D15" s="97" t="s">
        <v>9</v>
      </c>
      <c r="E15" s="97" t="s">
        <v>10</v>
      </c>
      <c r="F15" s="97" t="s">
        <v>11</v>
      </c>
      <c r="G15" s="77" t="s">
        <v>12</v>
      </c>
      <c r="H15" s="79" t="s">
        <v>10</v>
      </c>
      <c r="I15" s="99" t="s">
        <v>11</v>
      </c>
      <c r="J15" s="75" t="s">
        <v>10</v>
      </c>
      <c r="K15" s="71" t="s">
        <v>13</v>
      </c>
      <c r="L15" s="73" t="s">
        <v>10</v>
      </c>
      <c r="M15" s="71" t="s">
        <v>13</v>
      </c>
      <c r="N15" s="75" t="s">
        <v>14</v>
      </c>
      <c r="O15" s="71" t="s">
        <v>13</v>
      </c>
      <c r="P15" s="73" t="s">
        <v>10</v>
      </c>
      <c r="Q15" s="71" t="s">
        <v>13</v>
      </c>
      <c r="R15" s="5"/>
      <c r="S15" s="5"/>
      <c r="T15" s="5"/>
      <c r="U15" s="5"/>
      <c r="V15" s="5"/>
    </row>
    <row r="16" spans="2:22" ht="46.9" customHeight="1" thickBot="1">
      <c r="B16" s="87"/>
      <c r="C16" s="90"/>
      <c r="D16" s="98"/>
      <c r="E16" s="98"/>
      <c r="F16" s="98"/>
      <c r="G16" s="78"/>
      <c r="H16" s="80"/>
      <c r="I16" s="100"/>
      <c r="J16" s="76"/>
      <c r="K16" s="72"/>
      <c r="L16" s="74"/>
      <c r="M16" s="72"/>
      <c r="N16" s="76"/>
      <c r="O16" s="72"/>
      <c r="P16" s="74"/>
      <c r="Q16" s="72"/>
      <c r="R16" s="5"/>
      <c r="S16" s="5"/>
      <c r="T16" s="5"/>
      <c r="U16" s="5"/>
      <c r="V16" s="5"/>
    </row>
    <row r="17" spans="2:22" ht="18.5">
      <c r="B17" s="10">
        <v>1</v>
      </c>
      <c r="C17" s="11" t="s">
        <v>15</v>
      </c>
      <c r="D17" s="12">
        <f>SUM(E17:F17)</f>
        <v>0</v>
      </c>
      <c r="E17" s="13"/>
      <c r="F17" s="14"/>
      <c r="G17" s="12">
        <f>SUM(H17:I17)</f>
        <v>0</v>
      </c>
      <c r="H17" s="15"/>
      <c r="I17" s="16"/>
      <c r="J17" s="17"/>
      <c r="K17" s="18"/>
      <c r="L17" s="19"/>
      <c r="M17" s="18"/>
      <c r="N17" s="17"/>
      <c r="O17" s="18"/>
      <c r="P17" s="19"/>
      <c r="Q17" s="18"/>
      <c r="R17" s="5"/>
      <c r="S17" s="5"/>
      <c r="T17" s="5"/>
      <c r="U17" s="5"/>
      <c r="V17" s="5"/>
    </row>
    <row r="18" spans="2:22" ht="18.5">
      <c r="B18" s="20">
        <v>2</v>
      </c>
      <c r="C18" s="21" t="s">
        <v>16</v>
      </c>
      <c r="D18" s="22">
        <f t="shared" ref="D18:D25" si="0">SUM(E18:F18)</f>
        <v>0</v>
      </c>
      <c r="E18" s="23"/>
      <c r="F18" s="24"/>
      <c r="G18" s="22">
        <f t="shared" ref="G18:G26" si="1">SUM(H18:I18)</f>
        <v>0</v>
      </c>
      <c r="H18" s="25"/>
      <c r="I18" s="26"/>
      <c r="J18" s="17"/>
      <c r="K18" s="27"/>
      <c r="L18" s="19"/>
      <c r="M18" s="27"/>
      <c r="N18" s="17"/>
      <c r="O18" s="27"/>
      <c r="P18" s="19"/>
      <c r="Q18" s="27"/>
      <c r="R18" s="5"/>
      <c r="S18" s="5"/>
      <c r="T18" s="5"/>
      <c r="U18" s="5"/>
      <c r="V18" s="5"/>
    </row>
    <row r="19" spans="2:22" ht="18.5">
      <c r="B19" s="20">
        <v>3</v>
      </c>
      <c r="C19" s="21"/>
      <c r="D19" s="22">
        <f t="shared" si="0"/>
        <v>0</v>
      </c>
      <c r="E19" s="23"/>
      <c r="F19" s="24"/>
      <c r="G19" s="22">
        <f t="shared" si="1"/>
        <v>0</v>
      </c>
      <c r="H19" s="25"/>
      <c r="I19" s="26"/>
      <c r="J19" s="17"/>
      <c r="K19" s="27"/>
      <c r="L19" s="19"/>
      <c r="M19" s="27"/>
      <c r="N19" s="17"/>
      <c r="O19" s="27"/>
      <c r="P19" s="19"/>
      <c r="Q19" s="27"/>
      <c r="R19" s="5"/>
      <c r="S19" s="5"/>
      <c r="T19" s="5"/>
      <c r="U19" s="5"/>
      <c r="V19" s="5"/>
    </row>
    <row r="20" spans="2:22" ht="18.5">
      <c r="B20" s="28">
        <v>4</v>
      </c>
      <c r="C20" s="21"/>
      <c r="D20" s="22">
        <f t="shared" si="0"/>
        <v>0</v>
      </c>
      <c r="E20" s="23"/>
      <c r="F20" s="24"/>
      <c r="G20" s="22">
        <f t="shared" si="1"/>
        <v>0</v>
      </c>
      <c r="H20" s="25"/>
      <c r="I20" s="26"/>
      <c r="J20" s="17"/>
      <c r="K20" s="27"/>
      <c r="L20" s="19"/>
      <c r="M20" s="27"/>
      <c r="N20" s="17"/>
      <c r="O20" s="27"/>
      <c r="P20" s="19"/>
      <c r="Q20" s="27"/>
      <c r="R20" s="5"/>
      <c r="S20" s="5"/>
      <c r="T20" s="5"/>
      <c r="U20" s="5"/>
      <c r="V20" s="5"/>
    </row>
    <row r="21" spans="2:22" ht="18.5">
      <c r="B21" s="20">
        <v>5</v>
      </c>
      <c r="C21" s="21"/>
      <c r="D21" s="22">
        <f t="shared" si="0"/>
        <v>0</v>
      </c>
      <c r="E21" s="23"/>
      <c r="F21" s="24"/>
      <c r="G21" s="22">
        <f t="shared" si="1"/>
        <v>0</v>
      </c>
      <c r="H21" s="25"/>
      <c r="I21" s="26"/>
      <c r="J21" s="17"/>
      <c r="K21" s="27"/>
      <c r="L21" s="19"/>
      <c r="M21" s="27"/>
      <c r="N21" s="17"/>
      <c r="O21" s="27"/>
      <c r="P21" s="19"/>
      <c r="Q21" s="27"/>
      <c r="R21" s="5"/>
      <c r="S21" s="5"/>
      <c r="T21" s="5"/>
      <c r="U21" s="5"/>
      <c r="V21" s="5"/>
    </row>
    <row r="22" spans="2:22" ht="18.5">
      <c r="B22" s="29">
        <v>6</v>
      </c>
      <c r="C22" s="21"/>
      <c r="D22" s="22">
        <f t="shared" si="0"/>
        <v>0</v>
      </c>
      <c r="E22" s="23"/>
      <c r="F22" s="24"/>
      <c r="G22" s="22">
        <f t="shared" si="1"/>
        <v>0</v>
      </c>
      <c r="H22" s="25"/>
      <c r="I22" s="26"/>
      <c r="J22" s="17"/>
      <c r="K22" s="27"/>
      <c r="L22" s="19"/>
      <c r="M22" s="27"/>
      <c r="N22" s="17"/>
      <c r="O22" s="27"/>
      <c r="P22" s="19"/>
      <c r="Q22" s="27"/>
      <c r="R22" s="5"/>
      <c r="S22" s="5"/>
      <c r="T22" s="5"/>
      <c r="U22" s="5"/>
      <c r="V22" s="5"/>
    </row>
    <row r="23" spans="2:22" ht="18.5">
      <c r="B23" s="20">
        <v>7</v>
      </c>
      <c r="C23" s="21"/>
      <c r="D23" s="22">
        <f t="shared" si="0"/>
        <v>0</v>
      </c>
      <c r="E23" s="23"/>
      <c r="F23" s="24"/>
      <c r="G23" s="22">
        <f t="shared" si="1"/>
        <v>0</v>
      </c>
      <c r="H23" s="25"/>
      <c r="I23" s="26"/>
      <c r="J23" s="17"/>
      <c r="K23" s="27"/>
      <c r="L23" s="19"/>
      <c r="M23" s="27"/>
      <c r="N23" s="17"/>
      <c r="O23" s="27"/>
      <c r="P23" s="19"/>
      <c r="Q23" s="27"/>
      <c r="R23" s="5"/>
      <c r="S23" s="5"/>
      <c r="T23" s="5"/>
      <c r="U23" s="5"/>
      <c r="V23" s="5"/>
    </row>
    <row r="24" spans="2:22" ht="18.5">
      <c r="B24" s="20">
        <v>8</v>
      </c>
      <c r="C24" s="21"/>
      <c r="D24" s="22">
        <f t="shared" si="0"/>
        <v>0</v>
      </c>
      <c r="E24" s="23"/>
      <c r="F24" s="24"/>
      <c r="G24" s="22">
        <f t="shared" si="1"/>
        <v>0</v>
      </c>
      <c r="H24" s="25"/>
      <c r="I24" s="26"/>
      <c r="J24" s="17"/>
      <c r="K24" s="27"/>
      <c r="L24" s="19"/>
      <c r="M24" s="27"/>
      <c r="N24" s="17"/>
      <c r="O24" s="27"/>
      <c r="P24" s="19"/>
      <c r="Q24" s="27"/>
      <c r="R24" s="5"/>
      <c r="S24" s="5"/>
      <c r="T24" s="5"/>
      <c r="U24" s="5"/>
      <c r="V24" s="5"/>
    </row>
    <row r="25" spans="2:22" ht="18.5">
      <c r="B25" s="29">
        <v>9</v>
      </c>
      <c r="C25" s="21"/>
      <c r="D25" s="22">
        <f t="shared" si="0"/>
        <v>0</v>
      </c>
      <c r="E25" s="23"/>
      <c r="F25" s="24"/>
      <c r="G25" s="22">
        <f t="shared" si="1"/>
        <v>0</v>
      </c>
      <c r="H25" s="25"/>
      <c r="I25" s="26"/>
      <c r="J25" s="17"/>
      <c r="K25" s="27"/>
      <c r="L25" s="19"/>
      <c r="M25" s="27"/>
      <c r="N25" s="17"/>
      <c r="O25" s="27"/>
      <c r="P25" s="19"/>
      <c r="Q25" s="27"/>
      <c r="R25" s="5"/>
      <c r="S25" s="5"/>
      <c r="T25" s="5"/>
      <c r="U25" s="5"/>
      <c r="V25" s="5"/>
    </row>
    <row r="26" spans="2:22" ht="19" thickBot="1">
      <c r="B26" s="20">
        <v>10</v>
      </c>
      <c r="C26" s="21"/>
      <c r="D26" s="30">
        <f>SUM(E26:F26)</f>
        <v>0</v>
      </c>
      <c r="E26" s="31"/>
      <c r="F26" s="32"/>
      <c r="G26" s="30">
        <f t="shared" si="1"/>
        <v>0</v>
      </c>
      <c r="H26" s="33"/>
      <c r="I26" s="34"/>
      <c r="J26" s="17"/>
      <c r="K26" s="35"/>
      <c r="L26" s="19"/>
      <c r="M26" s="35"/>
      <c r="N26" s="17"/>
      <c r="O26" s="35"/>
      <c r="P26" s="19"/>
      <c r="Q26" s="35"/>
      <c r="R26" s="5"/>
      <c r="S26" s="5"/>
      <c r="T26" s="5"/>
      <c r="U26" s="5"/>
      <c r="V26" s="5"/>
    </row>
    <row r="27" spans="2:22" ht="19" thickBot="1">
      <c r="B27" s="36"/>
      <c r="C27" s="37" t="s">
        <v>17</v>
      </c>
      <c r="D27" s="38">
        <f t="shared" ref="D27:I27" si="2">SUM(D17:D26)</f>
        <v>0</v>
      </c>
      <c r="E27" s="39">
        <f t="shared" si="2"/>
        <v>0</v>
      </c>
      <c r="F27" s="38">
        <f t="shared" si="2"/>
        <v>0</v>
      </c>
      <c r="G27" s="40">
        <f t="shared" si="2"/>
        <v>0</v>
      </c>
      <c r="H27" s="41">
        <f t="shared" si="2"/>
        <v>0</v>
      </c>
      <c r="I27" s="42">
        <f t="shared" si="2"/>
        <v>0</v>
      </c>
      <c r="J27" s="43">
        <f t="shared" ref="J27:Q27" si="3">SUM(J17:J26)</f>
        <v>0</v>
      </c>
      <c r="K27" s="43">
        <f t="shared" si="3"/>
        <v>0</v>
      </c>
      <c r="L27" s="44">
        <f t="shared" si="3"/>
        <v>0</v>
      </c>
      <c r="M27" s="43">
        <f t="shared" si="3"/>
        <v>0</v>
      </c>
      <c r="N27" s="43">
        <f t="shared" si="3"/>
        <v>0</v>
      </c>
      <c r="O27" s="43">
        <f t="shared" si="3"/>
        <v>0</v>
      </c>
      <c r="P27" s="44">
        <f t="shared" si="3"/>
        <v>0</v>
      </c>
      <c r="Q27" s="43">
        <f t="shared" si="3"/>
        <v>0</v>
      </c>
      <c r="R27" s="5"/>
      <c r="S27" s="5"/>
      <c r="T27" s="5"/>
      <c r="U27" s="5"/>
      <c r="V27" s="5"/>
    </row>
    <row r="28" spans="2:22" ht="18.5">
      <c r="B28" s="5"/>
      <c r="C28" s="9"/>
      <c r="D28" s="9"/>
      <c r="E28" s="7"/>
      <c r="F28" s="7"/>
      <c r="G28" s="7"/>
      <c r="H28" s="7"/>
      <c r="I28" s="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ht="23.5">
      <c r="B29" s="48" t="s">
        <v>18</v>
      </c>
      <c r="C29" s="9"/>
      <c r="D29" s="9"/>
      <c r="E29" s="7"/>
      <c r="F29" s="7"/>
      <c r="G29" s="7"/>
      <c r="H29" s="7"/>
      <c r="I29" s="7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ht="18.5">
      <c r="B30" s="5" t="s">
        <v>19</v>
      </c>
      <c r="C30" s="9"/>
      <c r="D30" s="9"/>
      <c r="E30" s="7"/>
      <c r="F30" s="7"/>
      <c r="G30" s="7"/>
      <c r="H30" s="7"/>
      <c r="I30" s="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ht="18.5">
      <c r="B31" s="5"/>
      <c r="C31" s="9"/>
      <c r="D31" s="9"/>
      <c r="E31" s="7"/>
      <c r="F31" s="7"/>
      <c r="G31" s="7"/>
      <c r="H31" s="7"/>
      <c r="I31" s="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ht="18.5">
      <c r="B32" s="5" t="s">
        <v>3</v>
      </c>
      <c r="C32" s="9"/>
      <c r="D32" s="9"/>
      <c r="E32" s="7"/>
      <c r="F32" s="7"/>
      <c r="G32" s="7"/>
      <c r="H32" s="7"/>
      <c r="I32" s="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ht="18.5">
      <c r="B33" s="5"/>
      <c r="C33" s="9"/>
      <c r="D33" s="9"/>
      <c r="E33" s="7"/>
      <c r="F33" s="7"/>
      <c r="G33" s="7"/>
      <c r="H33" s="7"/>
      <c r="I33" s="7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ht="136.15" customHeight="1">
      <c r="B34" s="49" t="s">
        <v>5</v>
      </c>
      <c r="C34" s="49" t="s">
        <v>6</v>
      </c>
      <c r="D34" s="55" t="s">
        <v>20</v>
      </c>
      <c r="E34" s="56" t="s">
        <v>21</v>
      </c>
      <c r="F34" s="50" t="s">
        <v>22</v>
      </c>
      <c r="G34" s="53"/>
      <c r="H34" s="7"/>
      <c r="I34" s="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ht="18.5">
      <c r="B35" s="45">
        <v>1</v>
      </c>
      <c r="C35" s="46" t="s">
        <v>23</v>
      </c>
      <c r="D35" s="54"/>
      <c r="E35" s="52"/>
      <c r="F35" s="51"/>
      <c r="G35" s="5"/>
      <c r="H35" s="7"/>
      <c r="I35" s="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ht="18.5">
      <c r="B36" s="45">
        <v>2</v>
      </c>
      <c r="C36" s="46" t="s">
        <v>16</v>
      </c>
      <c r="D36" s="54"/>
      <c r="E36" s="52"/>
      <c r="F36" s="51"/>
      <c r="G36" s="5"/>
      <c r="H36" s="7"/>
      <c r="I36" s="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ht="18.5">
      <c r="B37" s="45">
        <v>3</v>
      </c>
      <c r="C37" s="46"/>
      <c r="D37" s="54"/>
      <c r="E37" s="52"/>
      <c r="F37" s="51"/>
      <c r="G37" s="5"/>
      <c r="H37" s="7"/>
      <c r="I37" s="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ht="18.5">
      <c r="B38" s="45">
        <v>4</v>
      </c>
      <c r="C38" s="46"/>
      <c r="D38" s="54"/>
      <c r="E38" s="52"/>
      <c r="F38" s="51"/>
      <c r="G38" s="5"/>
      <c r="H38" s="7"/>
      <c r="I38" s="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ht="18.5">
      <c r="B39" s="45">
        <v>5</v>
      </c>
      <c r="C39" s="46"/>
      <c r="D39" s="54"/>
      <c r="E39" s="52"/>
      <c r="F39" s="51"/>
      <c r="G39" s="5"/>
      <c r="H39" s="7"/>
      <c r="I39" s="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ht="18.5">
      <c r="B40" s="45">
        <v>6</v>
      </c>
      <c r="C40" s="46"/>
      <c r="D40" s="54"/>
      <c r="E40" s="52"/>
      <c r="F40" s="51"/>
      <c r="G40" s="5"/>
      <c r="H40" s="7"/>
      <c r="I40" s="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ht="18.5">
      <c r="B41" s="45">
        <v>7</v>
      </c>
      <c r="C41" s="46"/>
      <c r="D41" s="54"/>
      <c r="E41" s="52"/>
      <c r="F41" s="51"/>
      <c r="G41" s="5"/>
      <c r="H41" s="7"/>
      <c r="I41" s="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ht="18.5">
      <c r="B42" s="45">
        <v>8</v>
      </c>
      <c r="C42" s="46"/>
      <c r="D42" s="54"/>
      <c r="E42" s="52"/>
      <c r="F42" s="51"/>
      <c r="G42" s="5"/>
      <c r="H42" s="7"/>
      <c r="I42" s="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ht="18.5">
      <c r="B43" s="45">
        <v>9</v>
      </c>
      <c r="C43" s="46"/>
      <c r="D43" s="54"/>
      <c r="E43" s="52"/>
      <c r="F43" s="51"/>
      <c r="G43" s="5"/>
      <c r="H43" s="7"/>
      <c r="I43" s="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ht="33.4" customHeight="1">
      <c r="B44" s="45">
        <v>10</v>
      </c>
      <c r="C44" s="46"/>
      <c r="D44" s="54"/>
      <c r="E44" s="52"/>
      <c r="F44" s="51"/>
      <c r="G44" s="5"/>
      <c r="H44" s="7"/>
      <c r="I44" s="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ht="18.5">
      <c r="B45" s="5"/>
      <c r="C45" s="70"/>
      <c r="D45" s="70"/>
      <c r="E45" s="7"/>
      <c r="F45" s="7"/>
      <c r="G45" s="7"/>
      <c r="H45" s="7"/>
      <c r="I45" s="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ht="18.5">
      <c r="B46" s="5"/>
      <c r="C46" s="9"/>
      <c r="D46" s="9"/>
      <c r="E46" s="7"/>
      <c r="F46" s="7"/>
      <c r="G46" s="7"/>
      <c r="H46" s="7"/>
      <c r="I46" s="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ht="18.5">
      <c r="B47" s="5" t="s">
        <v>24</v>
      </c>
      <c r="C47" s="9"/>
      <c r="D47" s="9"/>
      <c r="E47" s="7"/>
      <c r="F47" s="7"/>
      <c r="G47" s="7"/>
      <c r="H47" s="7"/>
      <c r="I47" s="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ht="18.5">
      <c r="B48" s="5"/>
      <c r="C48" s="9"/>
      <c r="D48" s="9"/>
      <c r="E48" s="7"/>
      <c r="F48" s="7"/>
      <c r="G48" s="7"/>
      <c r="H48" s="7"/>
      <c r="I48" s="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ht="18.5">
      <c r="B49" s="5" t="s">
        <v>25</v>
      </c>
      <c r="C49" s="9"/>
      <c r="D49" s="9"/>
      <c r="E49" s="7"/>
      <c r="F49" s="7"/>
      <c r="G49" s="7"/>
      <c r="H49" s="7"/>
      <c r="I49" s="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2" ht="18.5">
      <c r="B50" s="5"/>
      <c r="C50" s="9"/>
      <c r="D50" s="9"/>
      <c r="E50" s="7"/>
      <c r="F50" s="7"/>
      <c r="G50" s="7"/>
      <c r="H50" s="7"/>
      <c r="I50" s="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2:22" ht="18.5">
      <c r="C51" s="9"/>
      <c r="D51" s="9"/>
      <c r="E51" s="7"/>
      <c r="F51" s="7"/>
      <c r="G51" s="7"/>
      <c r="H51" s="7"/>
      <c r="I51" s="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2:22" ht="18.5">
      <c r="B52" s="5"/>
      <c r="C52" s="9"/>
      <c r="D52" s="9"/>
      <c r="E52" s="7"/>
      <c r="F52" s="7"/>
      <c r="G52" s="7"/>
      <c r="H52" s="7"/>
      <c r="I52" s="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2:22" ht="18.5">
      <c r="B53" s="5"/>
      <c r="C53" s="9"/>
      <c r="D53" s="9"/>
      <c r="E53" s="7"/>
      <c r="F53" s="7"/>
      <c r="G53" s="7"/>
      <c r="H53" s="7"/>
      <c r="I53" s="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2:22" ht="18.5">
      <c r="B54" s="5"/>
      <c r="C54" s="9"/>
      <c r="D54" s="9"/>
      <c r="E54" s="7"/>
      <c r="F54" s="7"/>
      <c r="G54" s="7"/>
      <c r="H54" s="7"/>
      <c r="I54" s="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2:22" ht="18.5">
      <c r="B55" s="5"/>
      <c r="C55" s="9"/>
      <c r="D55" s="9"/>
      <c r="E55" s="7"/>
      <c r="F55" s="7"/>
    </row>
  </sheetData>
  <mergeCells count="27">
    <mergeCell ref="B7:C7"/>
    <mergeCell ref="D7:F7"/>
    <mergeCell ref="B9:I9"/>
    <mergeCell ref="B13:B16"/>
    <mergeCell ref="C13:C16"/>
    <mergeCell ref="D13:F14"/>
    <mergeCell ref="G13:I14"/>
    <mergeCell ref="D15:D16"/>
    <mergeCell ref="E15:E16"/>
    <mergeCell ref="F15:F16"/>
    <mergeCell ref="I15:I16"/>
    <mergeCell ref="N13:O13"/>
    <mergeCell ref="P13:Q13"/>
    <mergeCell ref="J14:Q14"/>
    <mergeCell ref="C45:D45"/>
    <mergeCell ref="K15:K16"/>
    <mergeCell ref="L15:L16"/>
    <mergeCell ref="M15:M16"/>
    <mergeCell ref="N15:N16"/>
    <mergeCell ref="G15:G16"/>
    <mergeCell ref="H15:H16"/>
    <mergeCell ref="J15:J16"/>
    <mergeCell ref="Q15:Q16"/>
    <mergeCell ref="O15:O16"/>
    <mergeCell ref="P15:P16"/>
    <mergeCell ref="J13:K13"/>
    <mergeCell ref="L13:M13"/>
  </mergeCells>
  <hyperlinks>
    <hyperlink ref="C32:D32" r:id="rId1" display="Kaudsed kulud (sh halduskulud ja projekti rakendamist toetavad tegevused nt hanskespetsialist jm - vt ÜM § 21 lg 4-6)" xr:uid="{DB0EC2A5-B09E-4DDE-89B7-563E3DDC0A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A0CCF-811F-4FE0-A483-226CE55C68F4}">
  <dimension ref="B1:V55"/>
  <sheetViews>
    <sheetView topLeftCell="A15" zoomScale="70" zoomScaleNormal="70" workbookViewId="0">
      <selection activeCell="J39" sqref="J39"/>
    </sheetView>
  </sheetViews>
  <sheetFormatPr defaultColWidth="9.26953125" defaultRowHeight="12.5"/>
  <cols>
    <col min="1" max="1" width="9.26953125" style="1"/>
    <col min="2" max="2" width="10.26953125" style="1" customWidth="1"/>
    <col min="3" max="3" width="46.453125" style="2" customWidth="1"/>
    <col min="4" max="4" width="22.54296875" style="2" customWidth="1"/>
    <col min="5" max="5" width="22.26953125" style="3" customWidth="1"/>
    <col min="6" max="6" width="22.81640625" style="3" customWidth="1"/>
    <col min="7" max="7" width="20.453125" style="3" customWidth="1"/>
    <col min="8" max="8" width="19" style="3" customWidth="1"/>
    <col min="9" max="9" width="22.7265625" style="3" customWidth="1"/>
    <col min="10" max="10" width="13.7265625" style="1" customWidth="1"/>
    <col min="11" max="11" width="18.26953125" style="1" customWidth="1"/>
    <col min="12" max="12" width="16.54296875" style="1" customWidth="1"/>
    <col min="13" max="13" width="16.26953125" style="1" customWidth="1"/>
    <col min="14" max="14" width="14.26953125" style="1" customWidth="1"/>
    <col min="15" max="15" width="15.1796875" style="1" customWidth="1"/>
    <col min="16" max="16" width="13.453125" style="1" customWidth="1"/>
    <col min="17" max="17" width="15.1796875" style="1" customWidth="1"/>
    <col min="18" max="16384" width="9.26953125" style="1"/>
  </cols>
  <sheetData>
    <row r="1" spans="2:22">
      <c r="C1"/>
    </row>
    <row r="2" spans="2:22">
      <c r="C2"/>
    </row>
    <row r="3" spans="2:22">
      <c r="C3"/>
    </row>
    <row r="4" spans="2:22">
      <c r="C4"/>
    </row>
    <row r="5" spans="2:22">
      <c r="C5" s="4" t="s">
        <v>0</v>
      </c>
    </row>
    <row r="6" spans="2:22">
      <c r="C6" s="4"/>
    </row>
    <row r="7" spans="2:22" ht="21" customHeight="1">
      <c r="B7" s="81"/>
      <c r="C7" s="82"/>
      <c r="D7" s="83"/>
      <c r="E7" s="83"/>
      <c r="F7" s="83"/>
    </row>
    <row r="8" spans="2:22" ht="45" customHeight="1">
      <c r="B8" s="47" t="s">
        <v>1</v>
      </c>
      <c r="C8" s="5"/>
      <c r="D8" s="6"/>
      <c r="E8" s="6"/>
      <c r="F8" s="6"/>
      <c r="G8" s="7"/>
      <c r="H8" s="7"/>
      <c r="I8" s="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2:22" ht="58.9" customHeight="1">
      <c r="B9" s="84" t="s">
        <v>2</v>
      </c>
      <c r="C9" s="84"/>
      <c r="D9" s="84"/>
      <c r="E9" s="84"/>
      <c r="F9" s="84"/>
      <c r="G9" s="84"/>
      <c r="H9" s="84"/>
      <c r="I9" s="8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8.5">
      <c r="B10" s="8"/>
      <c r="C10" s="9"/>
      <c r="D10" s="9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2:22" ht="16.5" customHeight="1">
      <c r="B11" s="5" t="s">
        <v>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2:22" ht="31.5" customHeight="1" thickBot="1">
      <c r="B12" s="5" t="s">
        <v>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2:22" ht="60.4" customHeight="1">
      <c r="B13" s="85" t="s">
        <v>5</v>
      </c>
      <c r="C13" s="88" t="s">
        <v>6</v>
      </c>
      <c r="D13" s="91" t="s">
        <v>7</v>
      </c>
      <c r="E13" s="92"/>
      <c r="F13" s="93"/>
      <c r="G13" s="91" t="s">
        <v>8</v>
      </c>
      <c r="H13" s="92"/>
      <c r="I13" s="93"/>
      <c r="J13" s="65">
        <v>2026</v>
      </c>
      <c r="K13" s="66"/>
      <c r="L13" s="67">
        <v>2027</v>
      </c>
      <c r="M13" s="66"/>
      <c r="N13" s="65">
        <v>2028</v>
      </c>
      <c r="O13" s="66"/>
      <c r="P13" s="67">
        <v>2029</v>
      </c>
      <c r="Q13" s="66"/>
      <c r="R13" s="5"/>
      <c r="S13" s="5"/>
      <c r="T13" s="5"/>
      <c r="U13" s="5"/>
      <c r="V13" s="5"/>
    </row>
    <row r="14" spans="2:22" ht="57.4" customHeight="1" thickBot="1">
      <c r="B14" s="86"/>
      <c r="C14" s="89"/>
      <c r="D14" s="94"/>
      <c r="E14" s="95"/>
      <c r="F14" s="96"/>
      <c r="G14" s="94"/>
      <c r="H14" s="95"/>
      <c r="I14" s="96"/>
      <c r="J14" s="68"/>
      <c r="K14" s="68"/>
      <c r="L14" s="68"/>
      <c r="M14" s="68"/>
      <c r="N14" s="68"/>
      <c r="O14" s="68"/>
      <c r="P14" s="68"/>
      <c r="Q14" s="69"/>
      <c r="R14" s="5"/>
      <c r="S14" s="5"/>
      <c r="T14" s="5"/>
      <c r="U14" s="5"/>
      <c r="V14" s="5"/>
    </row>
    <row r="15" spans="2:22" ht="12.4" customHeight="1">
      <c r="B15" s="86"/>
      <c r="C15" s="89"/>
      <c r="D15" s="97" t="s">
        <v>9</v>
      </c>
      <c r="E15" s="97" t="s">
        <v>10</v>
      </c>
      <c r="F15" s="97" t="s">
        <v>11</v>
      </c>
      <c r="G15" s="77" t="s">
        <v>12</v>
      </c>
      <c r="H15" s="79" t="s">
        <v>10</v>
      </c>
      <c r="I15" s="99" t="s">
        <v>11</v>
      </c>
      <c r="J15" s="75" t="s">
        <v>10</v>
      </c>
      <c r="K15" s="71" t="s">
        <v>13</v>
      </c>
      <c r="L15" s="73" t="s">
        <v>10</v>
      </c>
      <c r="M15" s="71" t="s">
        <v>13</v>
      </c>
      <c r="N15" s="75" t="s">
        <v>14</v>
      </c>
      <c r="O15" s="71" t="s">
        <v>13</v>
      </c>
      <c r="P15" s="73" t="s">
        <v>10</v>
      </c>
      <c r="Q15" s="71" t="s">
        <v>13</v>
      </c>
      <c r="R15" s="5"/>
      <c r="S15" s="5"/>
      <c r="T15" s="5"/>
      <c r="U15" s="5"/>
      <c r="V15" s="5"/>
    </row>
    <row r="16" spans="2:22" ht="46.9" customHeight="1" thickBot="1">
      <c r="B16" s="87"/>
      <c r="C16" s="90"/>
      <c r="D16" s="98"/>
      <c r="E16" s="98"/>
      <c r="F16" s="98"/>
      <c r="G16" s="78"/>
      <c r="H16" s="80"/>
      <c r="I16" s="100"/>
      <c r="J16" s="76"/>
      <c r="K16" s="72"/>
      <c r="L16" s="74"/>
      <c r="M16" s="72"/>
      <c r="N16" s="76"/>
      <c r="O16" s="72"/>
      <c r="P16" s="74"/>
      <c r="Q16" s="72"/>
      <c r="R16" s="5"/>
      <c r="S16" s="5"/>
      <c r="T16" s="5"/>
      <c r="U16" s="5"/>
      <c r="V16" s="5"/>
    </row>
    <row r="17" spans="2:22" ht="18.5">
      <c r="B17" s="10">
        <v>1</v>
      </c>
      <c r="C17" s="11" t="s">
        <v>15</v>
      </c>
      <c r="D17" s="12">
        <f>SUM(E17:F17)</f>
        <v>0</v>
      </c>
      <c r="E17" s="13"/>
      <c r="F17" s="14"/>
      <c r="G17" s="12">
        <f>SUM(H17:I17)</f>
        <v>0</v>
      </c>
      <c r="H17" s="15"/>
      <c r="I17" s="16"/>
      <c r="J17" s="17"/>
      <c r="K17" s="18"/>
      <c r="L17" s="19"/>
      <c r="M17" s="18"/>
      <c r="N17" s="17"/>
      <c r="O17" s="18"/>
      <c r="P17" s="19"/>
      <c r="Q17" s="18"/>
      <c r="R17" s="5"/>
      <c r="S17" s="5"/>
      <c r="T17" s="5"/>
      <c r="U17" s="5"/>
      <c r="V17" s="5"/>
    </row>
    <row r="18" spans="2:22" ht="18.5">
      <c r="B18" s="20">
        <v>2</v>
      </c>
      <c r="C18" s="21" t="s">
        <v>16</v>
      </c>
      <c r="D18" s="22">
        <f t="shared" ref="D18:D25" si="0">SUM(E18:F18)</f>
        <v>0</v>
      </c>
      <c r="E18" s="23"/>
      <c r="F18" s="24"/>
      <c r="G18" s="22">
        <f t="shared" ref="G18:G26" si="1">SUM(H18:I18)</f>
        <v>0</v>
      </c>
      <c r="H18" s="25"/>
      <c r="I18" s="26"/>
      <c r="J18" s="17"/>
      <c r="K18" s="27"/>
      <c r="L18" s="19"/>
      <c r="M18" s="27"/>
      <c r="N18" s="17"/>
      <c r="O18" s="27"/>
      <c r="P18" s="19"/>
      <c r="Q18" s="27"/>
      <c r="R18" s="5"/>
      <c r="S18" s="5"/>
      <c r="T18" s="5"/>
      <c r="U18" s="5"/>
      <c r="V18" s="5"/>
    </row>
    <row r="19" spans="2:22" ht="18.5">
      <c r="B19" s="20">
        <v>3</v>
      </c>
      <c r="C19" s="21"/>
      <c r="D19" s="22">
        <f t="shared" si="0"/>
        <v>0</v>
      </c>
      <c r="E19" s="23"/>
      <c r="F19" s="24"/>
      <c r="G19" s="22">
        <f t="shared" si="1"/>
        <v>0</v>
      </c>
      <c r="H19" s="25"/>
      <c r="I19" s="26"/>
      <c r="J19" s="17"/>
      <c r="K19" s="27"/>
      <c r="L19" s="19"/>
      <c r="M19" s="27"/>
      <c r="N19" s="17"/>
      <c r="O19" s="27"/>
      <c r="P19" s="19"/>
      <c r="Q19" s="27"/>
      <c r="R19" s="5"/>
      <c r="S19" s="5"/>
      <c r="T19" s="5"/>
      <c r="U19" s="5"/>
      <c r="V19" s="5"/>
    </row>
    <row r="20" spans="2:22" ht="18.5">
      <c r="B20" s="28">
        <v>4</v>
      </c>
      <c r="C20" s="21"/>
      <c r="D20" s="22">
        <f t="shared" si="0"/>
        <v>0</v>
      </c>
      <c r="E20" s="23"/>
      <c r="F20" s="24"/>
      <c r="G20" s="22">
        <f t="shared" si="1"/>
        <v>0</v>
      </c>
      <c r="H20" s="25"/>
      <c r="I20" s="26"/>
      <c r="J20" s="17"/>
      <c r="K20" s="27"/>
      <c r="L20" s="19"/>
      <c r="M20" s="27"/>
      <c r="N20" s="17"/>
      <c r="O20" s="27"/>
      <c r="P20" s="19"/>
      <c r="Q20" s="27"/>
      <c r="R20" s="5"/>
      <c r="S20" s="5"/>
      <c r="T20" s="5"/>
      <c r="U20" s="5"/>
      <c r="V20" s="5"/>
    </row>
    <row r="21" spans="2:22" ht="18.5">
      <c r="B21" s="20">
        <v>5</v>
      </c>
      <c r="C21" s="21"/>
      <c r="D21" s="22">
        <f t="shared" si="0"/>
        <v>0</v>
      </c>
      <c r="E21" s="23"/>
      <c r="F21" s="24"/>
      <c r="G21" s="22">
        <f t="shared" si="1"/>
        <v>0</v>
      </c>
      <c r="H21" s="25"/>
      <c r="I21" s="26"/>
      <c r="J21" s="17"/>
      <c r="K21" s="27"/>
      <c r="L21" s="19"/>
      <c r="M21" s="27"/>
      <c r="N21" s="17"/>
      <c r="O21" s="27"/>
      <c r="P21" s="19"/>
      <c r="Q21" s="27"/>
      <c r="R21" s="5"/>
      <c r="S21" s="5"/>
      <c r="T21" s="5"/>
      <c r="U21" s="5"/>
      <c r="V21" s="5"/>
    </row>
    <row r="22" spans="2:22" ht="18.5">
      <c r="B22" s="29">
        <v>6</v>
      </c>
      <c r="C22" s="21"/>
      <c r="D22" s="22">
        <f t="shared" si="0"/>
        <v>0</v>
      </c>
      <c r="E22" s="23"/>
      <c r="F22" s="24"/>
      <c r="G22" s="22">
        <f t="shared" si="1"/>
        <v>0</v>
      </c>
      <c r="H22" s="25"/>
      <c r="I22" s="26"/>
      <c r="J22" s="17"/>
      <c r="K22" s="27"/>
      <c r="L22" s="19"/>
      <c r="M22" s="27"/>
      <c r="N22" s="17"/>
      <c r="O22" s="27"/>
      <c r="P22" s="19"/>
      <c r="Q22" s="27"/>
      <c r="R22" s="5"/>
      <c r="S22" s="5"/>
      <c r="T22" s="5"/>
      <c r="U22" s="5"/>
      <c r="V22" s="5"/>
    </row>
    <row r="23" spans="2:22" ht="18.5">
      <c r="B23" s="20">
        <v>7</v>
      </c>
      <c r="C23" s="21"/>
      <c r="D23" s="22">
        <f t="shared" si="0"/>
        <v>0</v>
      </c>
      <c r="E23" s="23"/>
      <c r="F23" s="24"/>
      <c r="G23" s="22">
        <f t="shared" si="1"/>
        <v>0</v>
      </c>
      <c r="H23" s="25"/>
      <c r="I23" s="26"/>
      <c r="J23" s="17"/>
      <c r="K23" s="27"/>
      <c r="L23" s="19"/>
      <c r="M23" s="27"/>
      <c r="N23" s="17"/>
      <c r="O23" s="27"/>
      <c r="P23" s="19"/>
      <c r="Q23" s="27"/>
      <c r="R23" s="5"/>
      <c r="S23" s="5"/>
      <c r="T23" s="5"/>
      <c r="U23" s="5"/>
      <c r="V23" s="5"/>
    </row>
    <row r="24" spans="2:22" ht="18.5">
      <c r="B24" s="20">
        <v>8</v>
      </c>
      <c r="C24" s="21"/>
      <c r="D24" s="22">
        <f t="shared" si="0"/>
        <v>0</v>
      </c>
      <c r="E24" s="23"/>
      <c r="F24" s="24"/>
      <c r="G24" s="22">
        <f t="shared" si="1"/>
        <v>0</v>
      </c>
      <c r="H24" s="25"/>
      <c r="I24" s="26"/>
      <c r="J24" s="17"/>
      <c r="K24" s="27"/>
      <c r="L24" s="19"/>
      <c r="M24" s="27"/>
      <c r="N24" s="17"/>
      <c r="O24" s="27"/>
      <c r="P24" s="19"/>
      <c r="Q24" s="27"/>
      <c r="R24" s="5"/>
      <c r="S24" s="5"/>
      <c r="T24" s="5"/>
      <c r="U24" s="5"/>
      <c r="V24" s="5"/>
    </row>
    <row r="25" spans="2:22" ht="18.5">
      <c r="B25" s="29">
        <v>9</v>
      </c>
      <c r="C25" s="21"/>
      <c r="D25" s="22">
        <f t="shared" si="0"/>
        <v>0</v>
      </c>
      <c r="E25" s="23"/>
      <c r="F25" s="24"/>
      <c r="G25" s="22">
        <f t="shared" si="1"/>
        <v>0</v>
      </c>
      <c r="H25" s="25"/>
      <c r="I25" s="26"/>
      <c r="J25" s="17"/>
      <c r="K25" s="27"/>
      <c r="L25" s="19"/>
      <c r="M25" s="27"/>
      <c r="N25" s="17"/>
      <c r="O25" s="27"/>
      <c r="P25" s="19"/>
      <c r="Q25" s="27"/>
      <c r="R25" s="5"/>
      <c r="S25" s="5"/>
      <c r="T25" s="5"/>
      <c r="U25" s="5"/>
      <c r="V25" s="5"/>
    </row>
    <row r="26" spans="2:22" ht="19" thickBot="1">
      <c r="B26" s="20">
        <v>10</v>
      </c>
      <c r="C26" s="21"/>
      <c r="D26" s="30">
        <f>SUM(E26:F26)</f>
        <v>0</v>
      </c>
      <c r="E26" s="31"/>
      <c r="F26" s="32"/>
      <c r="G26" s="30">
        <f t="shared" si="1"/>
        <v>0</v>
      </c>
      <c r="H26" s="33"/>
      <c r="I26" s="34"/>
      <c r="J26" s="17"/>
      <c r="K26" s="35"/>
      <c r="L26" s="19"/>
      <c r="M26" s="35"/>
      <c r="N26" s="17"/>
      <c r="O26" s="35"/>
      <c r="P26" s="19"/>
      <c r="Q26" s="35"/>
      <c r="R26" s="5"/>
      <c r="S26" s="5"/>
      <c r="T26" s="5"/>
      <c r="U26" s="5"/>
      <c r="V26" s="5"/>
    </row>
    <row r="27" spans="2:22" ht="19" thickBot="1">
      <c r="B27" s="36"/>
      <c r="C27" s="37" t="s">
        <v>17</v>
      </c>
      <c r="D27" s="38">
        <f t="shared" ref="D27:I27" si="2">SUM(D17:D26)</f>
        <v>0</v>
      </c>
      <c r="E27" s="39">
        <f t="shared" si="2"/>
        <v>0</v>
      </c>
      <c r="F27" s="38">
        <f t="shared" si="2"/>
        <v>0</v>
      </c>
      <c r="G27" s="40">
        <f t="shared" si="2"/>
        <v>0</v>
      </c>
      <c r="H27" s="41">
        <f t="shared" si="2"/>
        <v>0</v>
      </c>
      <c r="I27" s="42">
        <f t="shared" si="2"/>
        <v>0</v>
      </c>
      <c r="J27" s="43">
        <f t="shared" ref="J27:Q27" si="3">SUM(J17:J26)</f>
        <v>0</v>
      </c>
      <c r="K27" s="43">
        <f t="shared" si="3"/>
        <v>0</v>
      </c>
      <c r="L27" s="44">
        <f t="shared" si="3"/>
        <v>0</v>
      </c>
      <c r="M27" s="43">
        <f t="shared" si="3"/>
        <v>0</v>
      </c>
      <c r="N27" s="43">
        <f t="shared" si="3"/>
        <v>0</v>
      </c>
      <c r="O27" s="43">
        <f t="shared" si="3"/>
        <v>0</v>
      </c>
      <c r="P27" s="44">
        <f t="shared" si="3"/>
        <v>0</v>
      </c>
      <c r="Q27" s="43">
        <f t="shared" si="3"/>
        <v>0</v>
      </c>
      <c r="R27" s="5"/>
      <c r="S27" s="5"/>
      <c r="T27" s="5"/>
      <c r="U27" s="5"/>
      <c r="V27" s="5"/>
    </row>
    <row r="28" spans="2:22" ht="18.5">
      <c r="B28" s="5"/>
      <c r="C28" s="9"/>
      <c r="D28" s="9"/>
      <c r="E28" s="7"/>
      <c r="F28" s="7"/>
      <c r="G28" s="7"/>
      <c r="H28" s="7"/>
      <c r="I28" s="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ht="23.5">
      <c r="B29" s="48" t="s">
        <v>18</v>
      </c>
      <c r="C29" s="9"/>
      <c r="D29" s="9"/>
      <c r="E29" s="7"/>
      <c r="F29" s="7"/>
      <c r="G29" s="7"/>
      <c r="H29" s="7"/>
      <c r="I29" s="7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ht="18.5">
      <c r="B30" s="5" t="s">
        <v>19</v>
      </c>
      <c r="C30" s="9"/>
      <c r="D30" s="9"/>
      <c r="E30" s="7"/>
      <c r="F30" s="7"/>
      <c r="G30" s="7"/>
      <c r="H30" s="7"/>
      <c r="I30" s="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ht="18.5">
      <c r="B31" s="5"/>
      <c r="C31" s="9"/>
      <c r="D31" s="9"/>
      <c r="E31" s="7"/>
      <c r="F31" s="7"/>
      <c r="G31" s="7"/>
      <c r="H31" s="7"/>
      <c r="I31" s="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ht="18.5">
      <c r="B32" s="5" t="s">
        <v>3</v>
      </c>
      <c r="C32" s="9"/>
      <c r="D32" s="9"/>
      <c r="E32" s="7"/>
      <c r="F32" s="7"/>
      <c r="G32" s="7"/>
      <c r="H32" s="7"/>
      <c r="I32" s="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ht="18.5">
      <c r="B33" s="5"/>
      <c r="C33" s="9"/>
      <c r="D33" s="9"/>
      <c r="E33" s="7"/>
      <c r="F33" s="7"/>
      <c r="G33" s="7"/>
      <c r="H33" s="7"/>
      <c r="I33" s="7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ht="136.15" customHeight="1">
      <c r="B34" s="49" t="s">
        <v>5</v>
      </c>
      <c r="C34" s="49" t="s">
        <v>6</v>
      </c>
      <c r="D34" s="55" t="s">
        <v>20</v>
      </c>
      <c r="E34" s="56" t="s">
        <v>21</v>
      </c>
      <c r="F34" s="50" t="s">
        <v>22</v>
      </c>
      <c r="G34" s="53"/>
      <c r="H34" s="7"/>
      <c r="I34" s="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ht="18.5">
      <c r="B35" s="45">
        <v>1</v>
      </c>
      <c r="C35" s="46" t="s">
        <v>23</v>
      </c>
      <c r="D35" s="54"/>
      <c r="E35" s="52"/>
      <c r="F35" s="51"/>
      <c r="G35" s="5"/>
      <c r="H35" s="7"/>
      <c r="I35" s="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ht="18.5">
      <c r="B36" s="45">
        <v>2</v>
      </c>
      <c r="C36" s="46" t="s">
        <v>16</v>
      </c>
      <c r="D36" s="54"/>
      <c r="E36" s="52"/>
      <c r="F36" s="51"/>
      <c r="G36" s="5"/>
      <c r="H36" s="7"/>
      <c r="I36" s="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ht="18.5">
      <c r="B37" s="45">
        <v>3</v>
      </c>
      <c r="C37" s="46"/>
      <c r="D37" s="54"/>
      <c r="E37" s="52"/>
      <c r="F37" s="51"/>
      <c r="G37" s="5"/>
      <c r="H37" s="7"/>
      <c r="I37" s="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ht="18.5">
      <c r="B38" s="45">
        <v>4</v>
      </c>
      <c r="C38" s="46"/>
      <c r="D38" s="54"/>
      <c r="E38" s="52"/>
      <c r="F38" s="51"/>
      <c r="G38" s="5"/>
      <c r="H38" s="7"/>
      <c r="I38" s="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ht="18.5">
      <c r="B39" s="45">
        <v>5</v>
      </c>
      <c r="C39" s="46"/>
      <c r="D39" s="54"/>
      <c r="E39" s="52"/>
      <c r="F39" s="51"/>
      <c r="G39" s="5"/>
      <c r="H39" s="7"/>
      <c r="I39" s="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ht="18.5">
      <c r="B40" s="45">
        <v>6</v>
      </c>
      <c r="C40" s="46"/>
      <c r="D40" s="54"/>
      <c r="E40" s="52"/>
      <c r="F40" s="51"/>
      <c r="G40" s="5"/>
      <c r="H40" s="7"/>
      <c r="I40" s="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ht="18.5">
      <c r="B41" s="45">
        <v>7</v>
      </c>
      <c r="C41" s="46"/>
      <c r="D41" s="54"/>
      <c r="E41" s="52"/>
      <c r="F41" s="51"/>
      <c r="G41" s="5"/>
      <c r="H41" s="7"/>
      <c r="I41" s="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ht="18.5">
      <c r="B42" s="45">
        <v>8</v>
      </c>
      <c r="C42" s="46"/>
      <c r="D42" s="54"/>
      <c r="E42" s="52"/>
      <c r="F42" s="51"/>
      <c r="G42" s="5"/>
      <c r="H42" s="7"/>
      <c r="I42" s="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ht="18.5">
      <c r="B43" s="45">
        <v>9</v>
      </c>
      <c r="C43" s="46"/>
      <c r="D43" s="54"/>
      <c r="E43" s="52"/>
      <c r="F43" s="51"/>
      <c r="G43" s="5"/>
      <c r="H43" s="7"/>
      <c r="I43" s="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ht="33.4" customHeight="1">
      <c r="B44" s="45">
        <v>10</v>
      </c>
      <c r="C44" s="46"/>
      <c r="D44" s="54"/>
      <c r="E44" s="52"/>
      <c r="F44" s="51"/>
      <c r="G44" s="5"/>
      <c r="H44" s="7"/>
      <c r="I44" s="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ht="18.5">
      <c r="B45" s="5"/>
      <c r="C45" s="70"/>
      <c r="D45" s="70"/>
      <c r="E45" s="7"/>
      <c r="F45" s="7"/>
      <c r="G45" s="7"/>
      <c r="H45" s="7"/>
      <c r="I45" s="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ht="18.5">
      <c r="B46" s="5"/>
      <c r="C46" s="9"/>
      <c r="D46" s="9"/>
      <c r="E46" s="7"/>
      <c r="F46" s="7"/>
      <c r="G46" s="7"/>
      <c r="H46" s="7"/>
      <c r="I46" s="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ht="18.5">
      <c r="B47" s="5" t="s">
        <v>24</v>
      </c>
      <c r="C47" s="9"/>
      <c r="D47" s="9"/>
      <c r="E47" s="7"/>
      <c r="F47" s="7"/>
      <c r="G47" s="7"/>
      <c r="H47" s="7"/>
      <c r="I47" s="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ht="18.5">
      <c r="B48" s="5"/>
      <c r="C48" s="9"/>
      <c r="D48" s="9"/>
      <c r="E48" s="7"/>
      <c r="F48" s="7"/>
      <c r="G48" s="7"/>
      <c r="H48" s="7"/>
      <c r="I48" s="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ht="18.5">
      <c r="B49" s="5" t="s">
        <v>25</v>
      </c>
      <c r="C49" s="9"/>
      <c r="D49" s="9"/>
      <c r="E49" s="7"/>
      <c r="F49" s="7"/>
      <c r="G49" s="7"/>
      <c r="H49" s="7"/>
      <c r="I49" s="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2" ht="18.5">
      <c r="B50" s="5"/>
      <c r="C50" s="9"/>
      <c r="D50" s="9"/>
      <c r="E50" s="7"/>
      <c r="F50" s="7"/>
      <c r="G50" s="7"/>
      <c r="H50" s="7"/>
      <c r="I50" s="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2:22" ht="18.5">
      <c r="C51" s="9"/>
      <c r="D51" s="9"/>
      <c r="E51" s="7"/>
      <c r="F51" s="7"/>
      <c r="G51" s="7"/>
      <c r="H51" s="7"/>
      <c r="I51" s="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2:22" ht="18.5">
      <c r="B52" s="5"/>
      <c r="C52" s="9"/>
      <c r="D52" s="9"/>
      <c r="E52" s="7"/>
      <c r="F52" s="7"/>
      <c r="G52" s="7"/>
      <c r="H52" s="7"/>
      <c r="I52" s="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2:22" ht="18.5">
      <c r="B53" s="5"/>
      <c r="C53" s="9"/>
      <c r="D53" s="9"/>
      <c r="E53" s="7"/>
      <c r="F53" s="7"/>
      <c r="G53" s="7"/>
      <c r="H53" s="7"/>
      <c r="I53" s="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2:22" ht="18.5">
      <c r="B54" s="5"/>
      <c r="C54" s="9"/>
      <c r="D54" s="9"/>
      <c r="E54" s="7"/>
      <c r="F54" s="7"/>
      <c r="G54" s="7"/>
      <c r="H54" s="7"/>
      <c r="I54" s="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2:22" ht="18.5">
      <c r="B55" s="5"/>
      <c r="C55" s="9"/>
      <c r="D55" s="9"/>
      <c r="E55" s="7"/>
      <c r="F55" s="7"/>
    </row>
  </sheetData>
  <mergeCells count="27">
    <mergeCell ref="B7:C7"/>
    <mergeCell ref="D7:F7"/>
    <mergeCell ref="B9:I9"/>
    <mergeCell ref="B13:B16"/>
    <mergeCell ref="C13:C16"/>
    <mergeCell ref="D13:F14"/>
    <mergeCell ref="G13:I14"/>
    <mergeCell ref="I15:I16"/>
    <mergeCell ref="D15:D16"/>
    <mergeCell ref="E15:E16"/>
    <mergeCell ref="F15:F16"/>
    <mergeCell ref="G15:G16"/>
    <mergeCell ref="H15:H16"/>
    <mergeCell ref="J13:K13"/>
    <mergeCell ref="L13:M13"/>
    <mergeCell ref="N13:O13"/>
    <mergeCell ref="P13:Q13"/>
    <mergeCell ref="J14:Q14"/>
    <mergeCell ref="P15:P16"/>
    <mergeCell ref="Q15:Q16"/>
    <mergeCell ref="C45:D45"/>
    <mergeCell ref="J15:J16"/>
    <mergeCell ref="K15:K16"/>
    <mergeCell ref="L15:L16"/>
    <mergeCell ref="M15:M16"/>
    <mergeCell ref="N15:N16"/>
    <mergeCell ref="O15:O16"/>
  </mergeCells>
  <hyperlinks>
    <hyperlink ref="C32:D32" r:id="rId1" display="Kaudsed kulud (sh halduskulud ja projekti rakendamist toetavad tegevused nt hanskespetsialist jm - vt ÜM § 21 lg 4-6)" xr:uid="{70C424A2-4795-4989-8861-3746AD2306D1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89C5-CCA2-4F1F-A68C-5C2E3D826B41}">
  <dimension ref="B1:V55"/>
  <sheetViews>
    <sheetView tabSelected="1" zoomScale="70" zoomScaleNormal="70" workbookViewId="0">
      <selection activeCell="I44" sqref="H34:I44"/>
    </sheetView>
  </sheetViews>
  <sheetFormatPr defaultColWidth="9.26953125" defaultRowHeight="12.5"/>
  <cols>
    <col min="1" max="1" width="9.26953125" style="1"/>
    <col min="2" max="2" width="10.26953125" style="1" customWidth="1"/>
    <col min="3" max="3" width="46.453125" style="2" customWidth="1"/>
    <col min="4" max="4" width="22.54296875" style="2" customWidth="1"/>
    <col min="5" max="5" width="22.26953125" style="3" customWidth="1"/>
    <col min="6" max="6" width="22.81640625" style="3" customWidth="1"/>
    <col min="7" max="7" width="20.453125" style="3" customWidth="1"/>
    <col min="8" max="8" width="19" style="3" customWidth="1"/>
    <col min="9" max="9" width="22.7265625" style="3" customWidth="1"/>
    <col min="10" max="10" width="13.7265625" style="1" customWidth="1"/>
    <col min="11" max="11" width="18.26953125" style="1" customWidth="1"/>
    <col min="12" max="12" width="16.54296875" style="1" customWidth="1"/>
    <col min="13" max="13" width="16.26953125" style="1" customWidth="1"/>
    <col min="14" max="14" width="14.26953125" style="1" customWidth="1"/>
    <col min="15" max="15" width="15.1796875" style="1" customWidth="1"/>
    <col min="16" max="16" width="13.453125" style="1" customWidth="1"/>
    <col min="17" max="17" width="15.1796875" style="1" customWidth="1"/>
    <col min="18" max="16384" width="9.26953125" style="1"/>
  </cols>
  <sheetData>
    <row r="1" spans="2:22">
      <c r="C1"/>
    </row>
    <row r="2" spans="2:22">
      <c r="C2"/>
    </row>
    <row r="3" spans="2:22">
      <c r="C3"/>
    </row>
    <row r="4" spans="2:22">
      <c r="C4"/>
    </row>
    <row r="5" spans="2:22">
      <c r="C5" s="4" t="s">
        <v>0</v>
      </c>
    </row>
    <row r="6" spans="2:22">
      <c r="C6" s="4"/>
    </row>
    <row r="7" spans="2:22" ht="21" customHeight="1">
      <c r="B7" s="81"/>
      <c r="C7" s="82"/>
      <c r="D7" s="83"/>
      <c r="E7" s="83"/>
      <c r="F7" s="83"/>
    </row>
    <row r="8" spans="2:22" ht="45" customHeight="1">
      <c r="B8" s="47" t="s">
        <v>1</v>
      </c>
      <c r="C8" s="5"/>
      <c r="D8" s="6"/>
      <c r="E8" s="6"/>
      <c r="F8" s="6"/>
      <c r="G8" s="7"/>
      <c r="H8" s="7"/>
      <c r="I8" s="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2:22" ht="58.9" customHeight="1">
      <c r="B9" s="84" t="s">
        <v>2</v>
      </c>
      <c r="C9" s="84"/>
      <c r="D9" s="84"/>
      <c r="E9" s="84"/>
      <c r="F9" s="84"/>
      <c r="G9" s="84"/>
      <c r="H9" s="84"/>
      <c r="I9" s="8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8.5">
      <c r="B10" s="8"/>
      <c r="C10" s="9"/>
      <c r="D10" s="9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2:22" ht="16.5" customHeight="1">
      <c r="B11" s="5" t="s">
        <v>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2:22" ht="31.5" customHeight="1" thickBot="1">
      <c r="B12" s="5" t="s">
        <v>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2:22" ht="60.4" customHeight="1">
      <c r="B13" s="85" t="s">
        <v>5</v>
      </c>
      <c r="C13" s="88" t="s">
        <v>6</v>
      </c>
      <c r="D13" s="91" t="s">
        <v>7</v>
      </c>
      <c r="E13" s="92"/>
      <c r="F13" s="93"/>
      <c r="G13" s="91" t="s">
        <v>8</v>
      </c>
      <c r="H13" s="92"/>
      <c r="I13" s="93"/>
      <c r="J13" s="65">
        <v>2026</v>
      </c>
      <c r="K13" s="66"/>
      <c r="L13" s="67">
        <v>2027</v>
      </c>
      <c r="M13" s="66"/>
      <c r="N13" s="65">
        <v>2028</v>
      </c>
      <c r="O13" s="66"/>
      <c r="P13" s="67">
        <v>2029</v>
      </c>
      <c r="Q13" s="66"/>
      <c r="R13" s="5"/>
      <c r="S13" s="5"/>
      <c r="T13" s="5"/>
      <c r="U13" s="5"/>
      <c r="V13" s="5"/>
    </row>
    <row r="14" spans="2:22" ht="57.4" customHeight="1" thickBot="1">
      <c r="B14" s="86"/>
      <c r="C14" s="89"/>
      <c r="D14" s="94"/>
      <c r="E14" s="95"/>
      <c r="F14" s="96"/>
      <c r="G14" s="94"/>
      <c r="H14" s="95"/>
      <c r="I14" s="96"/>
      <c r="J14" s="68"/>
      <c r="K14" s="68"/>
      <c r="L14" s="68"/>
      <c r="M14" s="68"/>
      <c r="N14" s="68"/>
      <c r="O14" s="68"/>
      <c r="P14" s="68"/>
      <c r="Q14" s="69"/>
      <c r="R14" s="5"/>
      <c r="S14" s="5"/>
      <c r="T14" s="5"/>
      <c r="U14" s="5"/>
      <c r="V14" s="5"/>
    </row>
    <row r="15" spans="2:22" ht="12.4" customHeight="1">
      <c r="B15" s="86"/>
      <c r="C15" s="89"/>
      <c r="D15" s="97" t="s">
        <v>9</v>
      </c>
      <c r="E15" s="97" t="s">
        <v>10</v>
      </c>
      <c r="F15" s="97" t="s">
        <v>11</v>
      </c>
      <c r="G15" s="77" t="s">
        <v>12</v>
      </c>
      <c r="H15" s="79" t="s">
        <v>10</v>
      </c>
      <c r="I15" s="99" t="s">
        <v>11</v>
      </c>
      <c r="J15" s="75" t="s">
        <v>10</v>
      </c>
      <c r="K15" s="71" t="s">
        <v>13</v>
      </c>
      <c r="L15" s="73" t="s">
        <v>10</v>
      </c>
      <c r="M15" s="71" t="s">
        <v>13</v>
      </c>
      <c r="N15" s="75" t="s">
        <v>14</v>
      </c>
      <c r="O15" s="71" t="s">
        <v>13</v>
      </c>
      <c r="P15" s="73" t="s">
        <v>10</v>
      </c>
      <c r="Q15" s="71" t="s">
        <v>13</v>
      </c>
      <c r="R15" s="5"/>
      <c r="S15" s="5"/>
      <c r="T15" s="5"/>
      <c r="U15" s="5"/>
      <c r="V15" s="5"/>
    </row>
    <row r="16" spans="2:22" ht="46.9" customHeight="1">
      <c r="B16" s="87"/>
      <c r="C16" s="90"/>
      <c r="D16" s="98"/>
      <c r="E16" s="98"/>
      <c r="F16" s="98"/>
      <c r="G16" s="78"/>
      <c r="H16" s="80"/>
      <c r="I16" s="100"/>
      <c r="J16" s="76"/>
      <c r="K16" s="72"/>
      <c r="L16" s="74"/>
      <c r="M16" s="72"/>
      <c r="N16" s="76"/>
      <c r="O16" s="72"/>
      <c r="P16" s="74"/>
      <c r="Q16" s="72"/>
      <c r="R16" s="5"/>
      <c r="S16" s="5"/>
      <c r="T16" s="5"/>
      <c r="U16" s="5"/>
      <c r="V16" s="5"/>
    </row>
    <row r="17" spans="2:22" ht="18.5">
      <c r="B17" s="10">
        <v>1</v>
      </c>
      <c r="C17" s="57" t="s">
        <v>26</v>
      </c>
      <c r="D17" s="12">
        <v>796905</v>
      </c>
      <c r="E17" s="13">
        <v>597678.75</v>
      </c>
      <c r="F17" s="14">
        <v>199226.25</v>
      </c>
      <c r="G17" s="12">
        <v>268580.63</v>
      </c>
      <c r="H17" s="15">
        <f>G17*0.75</f>
        <v>201435.4725</v>
      </c>
      <c r="I17" s="16">
        <f>G17*0.25</f>
        <v>67145.157500000001</v>
      </c>
      <c r="J17" s="17">
        <v>357142.8</v>
      </c>
      <c r="K17" s="35">
        <v>119047.6</v>
      </c>
      <c r="L17" s="19"/>
      <c r="M17" s="18"/>
      <c r="N17" s="17"/>
      <c r="O17" s="18"/>
      <c r="P17" s="19"/>
      <c r="Q17" s="18"/>
      <c r="R17" s="5"/>
      <c r="S17" s="5"/>
      <c r="T17" s="5"/>
      <c r="U17" s="5"/>
      <c r="V17" s="5"/>
    </row>
    <row r="18" spans="2:22" ht="18.5">
      <c r="B18" s="20">
        <v>2</v>
      </c>
      <c r="C18" s="21"/>
      <c r="D18" s="22">
        <f t="shared" ref="D18:D25" si="0">SUM(E18:F18)</f>
        <v>0</v>
      </c>
      <c r="E18" s="23"/>
      <c r="F18" s="24"/>
      <c r="G18" s="22">
        <f t="shared" ref="G18:G26" si="1">SUM(H18:I18)</f>
        <v>0</v>
      </c>
      <c r="H18" s="25"/>
      <c r="I18" s="26"/>
      <c r="J18" s="17"/>
      <c r="K18" s="35"/>
      <c r="L18" s="19"/>
      <c r="M18" s="27"/>
      <c r="N18" s="17"/>
      <c r="O18" s="27"/>
      <c r="P18" s="19"/>
      <c r="Q18" s="27"/>
      <c r="R18" s="5"/>
      <c r="S18" s="5"/>
      <c r="T18" s="5"/>
      <c r="U18" s="5"/>
      <c r="V18" s="5"/>
    </row>
    <row r="19" spans="2:22" ht="18.5">
      <c r="B19" s="20">
        <v>3</v>
      </c>
      <c r="C19" s="21"/>
      <c r="D19" s="22">
        <f t="shared" si="0"/>
        <v>0</v>
      </c>
      <c r="E19" s="23"/>
      <c r="F19" s="24"/>
      <c r="G19" s="22">
        <f t="shared" si="1"/>
        <v>0</v>
      </c>
      <c r="H19" s="25"/>
      <c r="I19" s="26"/>
      <c r="J19" s="17"/>
      <c r="K19" s="27"/>
      <c r="L19" s="19"/>
      <c r="M19" s="27"/>
      <c r="N19" s="17"/>
      <c r="O19" s="27"/>
      <c r="P19" s="19"/>
      <c r="Q19" s="27"/>
      <c r="R19" s="5"/>
      <c r="S19" s="5"/>
      <c r="T19" s="5"/>
      <c r="U19" s="5"/>
      <c r="V19" s="5"/>
    </row>
    <row r="20" spans="2:22" ht="18.5">
      <c r="B20" s="28">
        <v>4</v>
      </c>
      <c r="C20" s="21"/>
      <c r="D20" s="22">
        <f t="shared" si="0"/>
        <v>0</v>
      </c>
      <c r="E20" s="23"/>
      <c r="F20" s="24"/>
      <c r="G20" s="22">
        <f t="shared" si="1"/>
        <v>0</v>
      </c>
      <c r="H20" s="25"/>
      <c r="I20" s="26"/>
      <c r="J20" s="17"/>
      <c r="K20" s="27"/>
      <c r="L20" s="19"/>
      <c r="M20" s="27"/>
      <c r="N20" s="17"/>
      <c r="O20" s="27"/>
      <c r="P20" s="19"/>
      <c r="Q20" s="27"/>
      <c r="R20" s="5"/>
      <c r="S20" s="5"/>
      <c r="T20" s="5"/>
      <c r="U20" s="5"/>
      <c r="V20" s="5"/>
    </row>
    <row r="21" spans="2:22" ht="18.5">
      <c r="B21" s="20">
        <v>5</v>
      </c>
      <c r="C21" s="21"/>
      <c r="D21" s="22">
        <f t="shared" si="0"/>
        <v>0</v>
      </c>
      <c r="E21" s="23"/>
      <c r="F21" s="24"/>
      <c r="G21" s="22">
        <f t="shared" si="1"/>
        <v>0</v>
      </c>
      <c r="H21" s="25"/>
      <c r="I21" s="26"/>
      <c r="J21" s="17"/>
      <c r="K21" s="27"/>
      <c r="L21" s="19"/>
      <c r="M21" s="27"/>
      <c r="N21" s="17"/>
      <c r="O21" s="27"/>
      <c r="P21" s="19"/>
      <c r="Q21" s="27"/>
      <c r="R21" s="5"/>
      <c r="S21" s="5"/>
      <c r="T21" s="5"/>
      <c r="U21" s="5"/>
      <c r="V21" s="5"/>
    </row>
    <row r="22" spans="2:22" ht="18.5">
      <c r="B22" s="29">
        <v>6</v>
      </c>
      <c r="C22" s="21"/>
      <c r="D22" s="22">
        <f t="shared" si="0"/>
        <v>0</v>
      </c>
      <c r="E22" s="23"/>
      <c r="F22" s="24"/>
      <c r="G22" s="22">
        <f t="shared" si="1"/>
        <v>0</v>
      </c>
      <c r="H22" s="25"/>
      <c r="I22" s="26"/>
      <c r="J22" s="17"/>
      <c r="K22" s="27"/>
      <c r="L22" s="19"/>
      <c r="M22" s="27"/>
      <c r="N22" s="17"/>
      <c r="O22" s="27"/>
      <c r="P22" s="19"/>
      <c r="Q22" s="27"/>
      <c r="R22" s="5"/>
      <c r="S22" s="5"/>
      <c r="T22" s="5"/>
      <c r="U22" s="5"/>
      <c r="V22" s="5"/>
    </row>
    <row r="23" spans="2:22" ht="18.5">
      <c r="B23" s="20">
        <v>7</v>
      </c>
      <c r="C23" s="21"/>
      <c r="D23" s="22">
        <f t="shared" si="0"/>
        <v>0</v>
      </c>
      <c r="E23" s="23"/>
      <c r="F23" s="24"/>
      <c r="G23" s="22">
        <f t="shared" si="1"/>
        <v>0</v>
      </c>
      <c r="H23" s="25"/>
      <c r="I23" s="26"/>
      <c r="J23" s="17"/>
      <c r="K23" s="27"/>
      <c r="L23" s="19"/>
      <c r="M23" s="27"/>
      <c r="N23" s="17"/>
      <c r="O23" s="27"/>
      <c r="P23" s="19"/>
      <c r="Q23" s="27"/>
      <c r="R23" s="5"/>
      <c r="S23" s="5"/>
      <c r="T23" s="5"/>
      <c r="U23" s="5"/>
      <c r="V23" s="5"/>
    </row>
    <row r="24" spans="2:22" ht="18.5">
      <c r="B24" s="20">
        <v>8</v>
      </c>
      <c r="C24" s="21"/>
      <c r="D24" s="22">
        <f t="shared" si="0"/>
        <v>0</v>
      </c>
      <c r="E24" s="23"/>
      <c r="F24" s="24"/>
      <c r="G24" s="22">
        <f t="shared" si="1"/>
        <v>0</v>
      </c>
      <c r="H24" s="25"/>
      <c r="I24" s="26"/>
      <c r="J24" s="17"/>
      <c r="K24" s="27"/>
      <c r="L24" s="19"/>
      <c r="M24" s="27"/>
      <c r="N24" s="17"/>
      <c r="O24" s="27"/>
      <c r="P24" s="19"/>
      <c r="Q24" s="27"/>
      <c r="R24" s="5"/>
      <c r="S24" s="5"/>
      <c r="T24" s="5"/>
      <c r="U24" s="5"/>
      <c r="V24" s="5"/>
    </row>
    <row r="25" spans="2:22" ht="18.5">
      <c r="B25" s="29">
        <v>9</v>
      </c>
      <c r="C25" s="21"/>
      <c r="D25" s="22">
        <f t="shared" si="0"/>
        <v>0</v>
      </c>
      <c r="E25" s="23"/>
      <c r="F25" s="24"/>
      <c r="G25" s="22">
        <f t="shared" si="1"/>
        <v>0</v>
      </c>
      <c r="H25" s="25"/>
      <c r="I25" s="26"/>
      <c r="J25" s="17"/>
      <c r="K25" s="27"/>
      <c r="L25" s="19"/>
      <c r="M25" s="27"/>
      <c r="N25" s="17"/>
      <c r="O25" s="27"/>
      <c r="P25" s="19"/>
      <c r="Q25" s="27"/>
      <c r="R25" s="5"/>
      <c r="S25" s="5"/>
      <c r="T25" s="5"/>
      <c r="U25" s="5"/>
      <c r="V25" s="5"/>
    </row>
    <row r="26" spans="2:22" ht="19" thickBot="1">
      <c r="B26" s="20">
        <v>10</v>
      </c>
      <c r="C26" s="21"/>
      <c r="D26" s="30">
        <f>SUM(E26:F26)</f>
        <v>0</v>
      </c>
      <c r="E26" s="31"/>
      <c r="F26" s="32"/>
      <c r="G26" s="30">
        <f t="shared" si="1"/>
        <v>0</v>
      </c>
      <c r="H26" s="33"/>
      <c r="I26" s="34"/>
      <c r="J26" s="17"/>
      <c r="K26" s="35"/>
      <c r="L26" s="19"/>
      <c r="M26" s="35"/>
      <c r="N26" s="17"/>
      <c r="O26" s="35"/>
      <c r="P26" s="19"/>
      <c r="Q26" s="35"/>
      <c r="R26" s="5"/>
      <c r="S26" s="5"/>
      <c r="T26" s="5"/>
      <c r="U26" s="5"/>
      <c r="V26" s="5"/>
    </row>
    <row r="27" spans="2:22" ht="19" thickBot="1">
      <c r="B27" s="36"/>
      <c r="C27" s="37" t="s">
        <v>17</v>
      </c>
      <c r="D27" s="38">
        <f t="shared" ref="D27:I27" si="2">SUM(D17:D26)</f>
        <v>796905</v>
      </c>
      <c r="E27" s="39">
        <f t="shared" si="2"/>
        <v>597678.75</v>
      </c>
      <c r="F27" s="38">
        <f t="shared" si="2"/>
        <v>199226.25</v>
      </c>
      <c r="G27" s="40">
        <f t="shared" si="2"/>
        <v>268580.63</v>
      </c>
      <c r="H27" s="41">
        <f t="shared" si="2"/>
        <v>201435.4725</v>
      </c>
      <c r="I27" s="42">
        <f t="shared" si="2"/>
        <v>67145.157500000001</v>
      </c>
      <c r="J27" s="43">
        <f t="shared" ref="J27:Q27" si="3">SUM(J17:J26)</f>
        <v>357142.8</v>
      </c>
      <c r="K27" s="43">
        <f t="shared" si="3"/>
        <v>119047.6</v>
      </c>
      <c r="L27" s="44">
        <f t="shared" si="3"/>
        <v>0</v>
      </c>
      <c r="M27" s="43">
        <f t="shared" si="3"/>
        <v>0</v>
      </c>
      <c r="N27" s="43">
        <f t="shared" si="3"/>
        <v>0</v>
      </c>
      <c r="O27" s="43">
        <f t="shared" si="3"/>
        <v>0</v>
      </c>
      <c r="P27" s="44">
        <f t="shared" si="3"/>
        <v>0</v>
      </c>
      <c r="Q27" s="43">
        <f t="shared" si="3"/>
        <v>0</v>
      </c>
      <c r="R27" s="5"/>
      <c r="S27" s="5"/>
      <c r="T27" s="5"/>
      <c r="U27" s="5"/>
      <c r="V27" s="5"/>
    </row>
    <row r="28" spans="2:22" ht="18.5">
      <c r="B28" s="5"/>
      <c r="C28" s="9"/>
      <c r="D28" s="9"/>
      <c r="E28" s="7"/>
      <c r="F28" s="7"/>
      <c r="G28" s="7"/>
      <c r="H28" s="7"/>
      <c r="I28" s="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ht="23.5">
      <c r="B29" s="48" t="s">
        <v>18</v>
      </c>
      <c r="C29" s="9"/>
      <c r="D29" s="9"/>
      <c r="E29" s="7"/>
      <c r="F29" s="7"/>
      <c r="G29" s="7"/>
      <c r="H29" s="7"/>
      <c r="I29" s="7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ht="18.5">
      <c r="B30" s="5" t="s">
        <v>19</v>
      </c>
      <c r="C30" s="9"/>
      <c r="D30" s="9"/>
      <c r="E30" s="7"/>
      <c r="F30" s="7"/>
      <c r="G30" s="7"/>
      <c r="H30" s="7"/>
      <c r="I30" s="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ht="18.5">
      <c r="B31" s="5"/>
      <c r="C31" s="9"/>
      <c r="D31" s="9"/>
      <c r="E31" s="7"/>
      <c r="F31" s="7"/>
      <c r="G31" s="7"/>
      <c r="H31" s="7"/>
      <c r="I31" s="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ht="18.5">
      <c r="B32" s="5" t="s">
        <v>3</v>
      </c>
      <c r="C32" s="9"/>
      <c r="D32" s="9"/>
      <c r="E32" s="7"/>
      <c r="F32" s="7"/>
      <c r="G32" s="7"/>
      <c r="H32" s="7"/>
      <c r="I32" s="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ht="18.5">
      <c r="B33" s="5"/>
      <c r="C33" s="9"/>
      <c r="D33" s="9"/>
      <c r="E33" s="7"/>
      <c r="F33" s="7"/>
      <c r="G33" s="7"/>
      <c r="H33" s="7"/>
      <c r="I33" s="7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ht="136.15" customHeight="1">
      <c r="B34" s="49" t="s">
        <v>5</v>
      </c>
      <c r="C34" s="49" t="s">
        <v>6</v>
      </c>
      <c r="D34" s="55" t="s">
        <v>20</v>
      </c>
      <c r="E34" s="56" t="s">
        <v>21</v>
      </c>
      <c r="F34" s="61" t="s">
        <v>22</v>
      </c>
      <c r="G34" s="53"/>
      <c r="H34" s="64"/>
      <c r="I34" s="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ht="18.5">
      <c r="B35" s="45">
        <v>1</v>
      </c>
      <c r="C35" s="58" t="s">
        <v>26</v>
      </c>
      <c r="D35" s="59">
        <v>238326.73</v>
      </c>
      <c r="E35" s="59"/>
      <c r="F35" s="62">
        <v>394131.83</v>
      </c>
      <c r="G35" s="60"/>
      <c r="H35" s="64"/>
      <c r="I35" s="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ht="18.5">
      <c r="B36" s="45">
        <v>2</v>
      </c>
      <c r="C36" s="46"/>
      <c r="D36" s="59"/>
      <c r="E36" s="52"/>
      <c r="F36" s="63"/>
      <c r="G36" s="5"/>
      <c r="H36" s="59"/>
      <c r="I36" s="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ht="18.5">
      <c r="B37" s="45">
        <v>3</v>
      </c>
      <c r="C37" s="46"/>
      <c r="D37" s="59"/>
      <c r="E37" s="52"/>
      <c r="F37" s="51"/>
      <c r="G37" s="5"/>
      <c r="H37" s="7"/>
      <c r="I37" s="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ht="18.5">
      <c r="B38" s="45">
        <v>4</v>
      </c>
      <c r="C38" s="46"/>
      <c r="D38" s="54"/>
      <c r="E38" s="52"/>
      <c r="F38" s="51"/>
      <c r="G38" s="5"/>
      <c r="H38" s="7"/>
      <c r="I38" s="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ht="18.5">
      <c r="B39" s="45">
        <v>5</v>
      </c>
      <c r="C39" s="46"/>
      <c r="D39" s="54"/>
      <c r="E39" s="52"/>
      <c r="F39" s="51"/>
      <c r="G39" s="5"/>
      <c r="H39" s="7"/>
      <c r="I39" s="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ht="18.5">
      <c r="B40" s="45">
        <v>6</v>
      </c>
      <c r="C40" s="46"/>
      <c r="D40" s="54"/>
      <c r="E40" s="52"/>
      <c r="F40" s="51"/>
      <c r="G40" s="5"/>
      <c r="H40" s="7"/>
      <c r="I40" s="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ht="18.5">
      <c r="B41" s="45">
        <v>7</v>
      </c>
      <c r="C41" s="46"/>
      <c r="D41" s="54"/>
      <c r="E41" s="52"/>
      <c r="F41" s="51"/>
      <c r="G41" s="5"/>
      <c r="H41" s="7"/>
      <c r="I41" s="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ht="18.5">
      <c r="B42" s="45">
        <v>8</v>
      </c>
      <c r="C42" s="46"/>
      <c r="D42" s="54"/>
      <c r="E42" s="52"/>
      <c r="F42" s="51"/>
      <c r="G42" s="5"/>
      <c r="H42" s="7"/>
      <c r="I42" s="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ht="18.5">
      <c r="B43" s="45">
        <v>9</v>
      </c>
      <c r="C43" s="46"/>
      <c r="D43" s="54"/>
      <c r="E43" s="52"/>
      <c r="F43" s="51"/>
      <c r="G43" s="5"/>
      <c r="H43" s="64"/>
      <c r="I43" s="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ht="33.4" customHeight="1">
      <c r="B44" s="45">
        <v>10</v>
      </c>
      <c r="C44" s="46"/>
      <c r="D44" s="54"/>
      <c r="E44" s="52"/>
      <c r="F44" s="51"/>
      <c r="G44" s="5"/>
      <c r="H44" s="7"/>
      <c r="I44" s="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ht="18.5">
      <c r="B45" s="5"/>
      <c r="C45" s="70"/>
      <c r="D45" s="70"/>
      <c r="E45" s="7"/>
      <c r="F45" s="7"/>
      <c r="G45" s="7"/>
      <c r="H45" s="7"/>
      <c r="I45" s="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ht="18.5">
      <c r="B46" s="5"/>
      <c r="C46" s="9"/>
      <c r="D46" s="9"/>
      <c r="E46" s="7"/>
      <c r="F46" s="7"/>
      <c r="G46" s="7"/>
      <c r="H46" s="7"/>
      <c r="I46" s="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ht="18.5">
      <c r="B47" s="5" t="s">
        <v>24</v>
      </c>
      <c r="C47" s="9"/>
      <c r="D47" s="9" t="s">
        <v>27</v>
      </c>
      <c r="E47" s="7"/>
      <c r="F47" s="7"/>
      <c r="G47" s="7"/>
      <c r="H47" s="7"/>
      <c r="I47" s="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ht="18.5">
      <c r="B48" s="5"/>
      <c r="C48" s="9"/>
      <c r="D48" s="9"/>
      <c r="E48" s="7"/>
      <c r="F48" s="7"/>
      <c r="G48" s="7"/>
      <c r="H48" s="7"/>
      <c r="I48" s="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ht="18.5">
      <c r="B49" s="5" t="s">
        <v>25</v>
      </c>
      <c r="C49" s="9"/>
      <c r="D49" s="9"/>
      <c r="E49" s="7"/>
      <c r="F49" s="7"/>
      <c r="G49" s="7"/>
      <c r="H49" s="7"/>
      <c r="I49" s="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2" ht="18.5">
      <c r="B50" s="5"/>
      <c r="C50" s="9"/>
      <c r="D50" s="9"/>
      <c r="E50" s="7"/>
      <c r="F50" s="7"/>
      <c r="G50" s="7"/>
      <c r="H50" s="7"/>
      <c r="I50" s="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2:22" ht="18.5">
      <c r="C51" s="9"/>
      <c r="D51" s="9"/>
      <c r="E51" s="7"/>
      <c r="F51" s="7"/>
      <c r="G51" s="7"/>
      <c r="H51" s="7"/>
      <c r="I51" s="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2:22" ht="18.5">
      <c r="B52" s="5"/>
      <c r="C52" s="9"/>
      <c r="D52" s="9"/>
      <c r="E52" s="7"/>
      <c r="F52" s="7"/>
      <c r="G52" s="7"/>
      <c r="H52" s="7"/>
      <c r="I52" s="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2:22" ht="18.5">
      <c r="B53" s="5"/>
      <c r="C53" s="9"/>
      <c r="D53" s="9"/>
      <c r="E53" s="7"/>
      <c r="F53" s="7"/>
      <c r="G53" s="7"/>
      <c r="H53" s="7"/>
      <c r="I53" s="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2:22" ht="18.5">
      <c r="B54" s="5"/>
      <c r="C54" s="9"/>
      <c r="D54" s="9"/>
      <c r="E54" s="7"/>
      <c r="F54" s="7"/>
      <c r="G54" s="7"/>
      <c r="H54" s="7"/>
      <c r="I54" s="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2:22" ht="18.5">
      <c r="B55" s="5"/>
      <c r="C55" s="9"/>
      <c r="D55" s="9"/>
      <c r="E55" s="7"/>
      <c r="F55" s="7"/>
    </row>
  </sheetData>
  <mergeCells count="27">
    <mergeCell ref="B7:C7"/>
    <mergeCell ref="D7:F7"/>
    <mergeCell ref="B9:I9"/>
    <mergeCell ref="B13:B16"/>
    <mergeCell ref="C13:C16"/>
    <mergeCell ref="D13:F14"/>
    <mergeCell ref="G13:I14"/>
    <mergeCell ref="I15:I16"/>
    <mergeCell ref="D15:D16"/>
    <mergeCell ref="E15:E16"/>
    <mergeCell ref="F15:F16"/>
    <mergeCell ref="G15:G16"/>
    <mergeCell ref="H15:H16"/>
    <mergeCell ref="J13:K13"/>
    <mergeCell ref="L13:M13"/>
    <mergeCell ref="N13:O13"/>
    <mergeCell ref="P13:Q13"/>
    <mergeCell ref="J14:Q14"/>
    <mergeCell ref="P15:P16"/>
    <mergeCell ref="Q15:Q16"/>
    <mergeCell ref="C45:D45"/>
    <mergeCell ref="J15:J16"/>
    <mergeCell ref="K15:K16"/>
    <mergeCell ref="L15:L16"/>
    <mergeCell ref="M15:M16"/>
    <mergeCell ref="N15:N16"/>
    <mergeCell ref="O15:O16"/>
  </mergeCells>
  <hyperlinks>
    <hyperlink ref="C32:D32" r:id="rId1" display="Kaudsed kulud (sh halduskulud ja projekti rakendamist toetavad tegevused nt hanskespetsialist jm - vt ÜM § 21 lg 4-6)" xr:uid="{B4A64F4C-BAB7-42F0-A1F2-A61B7F07B371}"/>
  </hyperlinks>
  <pageMargins left="0.7" right="0.7" top="0.75" bottom="0.75" header="0.3" footer="0.3"/>
  <pageSetup paperSize="9" orientation="portrait" r:id="rId2"/>
  <drawing r:id="rId3"/>
</worksheet>
</file>

<file path=docMetadata/LabelInfo.xml><?xml version="1.0" encoding="utf-8"?>
<clbl:labelList xmlns:clbl="http://schemas.microsoft.com/office/2020/mipLabelMetadata">
  <clbl:label id="{2059aa38-f392-4105-be92-628035578272}" enabled="1" method="Standard" siteId="{1588262d-23fb-43b4-bd6e-bce49c8e61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</vt:lpstr>
      <vt:lpstr>BMVI</vt:lpstr>
      <vt:lpstr>AMIF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KASPER Kari</cp:lastModifiedBy>
  <cp:revision/>
  <dcterms:created xsi:type="dcterms:W3CDTF">2008-10-09T12:25:50Z</dcterms:created>
  <dcterms:modified xsi:type="dcterms:W3CDTF">2026-01-15T15:05:24Z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